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ağustos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GUNLUK_SEKTOR_ULKE!$A$4:$M$4947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</calcChain>
</file>

<file path=xl/sharedStrings.xml><?xml version="1.0" encoding="utf-8"?>
<sst xmlns="http://schemas.openxmlformats.org/spreadsheetml/2006/main" count="9896" uniqueCount="275">
  <si>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</si>
  <si>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</si>
  <si>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</si>
  <si>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</si>
  <si>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</si>
  <si>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</si>
  <si>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</si>
  <si>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</si>
  <si>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</si>
  <si>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</si>
  <si>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</si>
  <si>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</si>
  <si>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</si>
  <si>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</si>
  <si>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</si>
  <si>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</si>
  <si>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</si>
  <si>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</si>
  <si>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</si>
  <si>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</si>
  <si>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</si>
  <si>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</si>
  <si>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</si>
  <si>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</si>
  <si>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</si>
  <si>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</si>
  <si>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</si>
  <si>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</si>
  <si>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</si>
  <si>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</si>
  <si>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</si>
  <si>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</si>
  <si>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</si>
  <si>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</si>
  <si>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</si>
  <si>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</si>
  <si>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</si>
  <si>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</si>
  <si>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</si>
  <si>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</si>
  <si>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</si>
  <si>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</si>
  <si>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</si>
  <si>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</si>
  <si>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</si>
  <si>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</si>
  <si>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</si>
  <si>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</si>
  <si>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</si>
  <si>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</si>
  <si>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</si>
  <si>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</si>
  <si>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</si>
  <si>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</si>
  <si>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</si>
  <si>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</si>
  <si>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</si>
  <si>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</si>
  <si>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</si>
  <si>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</si>
  <si>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</si>
  <si>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</si>
  <si>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</si>
  <si>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</si>
  <si>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</si>
  <si>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</si>
  <si>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</si>
  <si>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</si>
  <si>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</si>
  <si>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</si>
  <si>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</si>
  <si>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</si>
  <si>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</si>
  <si>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</si>
  <si>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</si>
  <si>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</si>
  <si>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</si>
  <si>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</si>
  <si>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</si>
  <si>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</si>
  <si>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</si>
  <si>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</si>
  <si>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</si>
  <si>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</si>
  <si>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</si>
  <si>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</si>
  <si>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</si>
  <si>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</si>
  <si>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</si>
  <si>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</si>
  <si>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</si>
  <si>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</si>
  <si>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</si>
  <si>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</si>
  <si>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</si>
  <si>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</si>
  <si>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</si>
  <si>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</si>
  <si>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</si>
  <si>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</si>
  <si>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</si>
  <si>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</si>
  <si>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</si>
  <si>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</si>
  <si>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</si>
  <si>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</si>
  <si>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</si>
  <si>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</si>
  <si>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</si>
  <si>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</si>
  <si>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</si>
  <si>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</si>
  <si>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</si>
  <si>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</si>
  <si>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</si>
  <si>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</si>
  <si>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</si>
  <si>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</si>
  <si>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</si>
  <si>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</si>
  <si>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</si>
  <si>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</si>
  <si>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</si>
  <si>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</si>
  <si>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</si>
  <si>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</si>
  <si>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</si>
  <si>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EKVATOR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</si>
  <si>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</si>
  <si>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</si>
  <si>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</si>
  <si>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</si>
  <si>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</si>
  <si>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</si>
  <si>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</si>
  <si>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</si>
  <si>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CEZAYİR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</si>
  <si>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</si>
  <si>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</si>
  <si>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</si>
  <si>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</si>
  <si>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</si>
  <si>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</si>
  <si>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</si>
  <si>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</si>
  <si>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</si>
  <si>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</si>
  <si>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</si>
  <si>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</si>
  <si>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</si>
  <si>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</si>
  <si>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</si>
  <si>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</si>
  <si>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</si>
  <si>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</si>
  <si>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</si>
  <si>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</si>
  <si>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</si>
  <si>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</si>
  <si>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</si>
  <si>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</si>
  <si>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</si>
  <si>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AFGANİSTAN</t>
  </si>
  <si>
    <t>ABD</t>
  </si>
  <si>
    <t xml:space="preserve"> Yaş Meyve ve Sebze  </t>
  </si>
  <si>
    <t>URUGUAY</t>
  </si>
  <si>
    <t>SURİNAM</t>
  </si>
  <si>
    <t>SLOVAKYA</t>
  </si>
  <si>
    <t>MAURİTİUS</t>
  </si>
  <si>
    <t>KOLOMBİYA</t>
  </si>
  <si>
    <t>KOCAELİ SERBEST BÖLGESİ</t>
  </si>
  <si>
    <t>KAMBOÇYA</t>
  </si>
  <si>
    <t>GAZİANTEP SERBEST BÖLGESİ</t>
  </si>
  <si>
    <t>DENİZLİ SERBEST BÖLGESİ</t>
  </si>
  <si>
    <t>ÇORLU AVRUPA SERBEST BÖLGESİ</t>
  </si>
  <si>
    <t xml:space="preserve"> Tütün </t>
  </si>
  <si>
    <t>MALAVİ</t>
  </si>
  <si>
    <t>GÜNEY KIBRIS RUM YÖNETİMİ</t>
  </si>
  <si>
    <t>GUATEMALA</t>
  </si>
  <si>
    <t>GUAM</t>
  </si>
  <si>
    <t>BOLİVYA</t>
  </si>
  <si>
    <t>ANDORRA</t>
  </si>
  <si>
    <t xml:space="preserve"> Tekstil ve Hammaddeleri</t>
  </si>
  <si>
    <t>ZİMBABVE</t>
  </si>
  <si>
    <t>YUMURTALIK SERBEST BÖLGESİ</t>
  </si>
  <si>
    <t>YENİ KALEDONYA</t>
  </si>
  <si>
    <t>TÜBİTAK MAM TEKNOLOJİ SERBEST BÖLGESİ</t>
  </si>
  <si>
    <t>ST. HELENA</t>
  </si>
  <si>
    <t>SAO TOME VE PRİNSİPE</t>
  </si>
  <si>
    <t>ORTA AFRİKA CUMHURİYETİ</t>
  </si>
  <si>
    <t>NİKARAGUA</t>
  </si>
  <si>
    <t>NAMİBYA</t>
  </si>
  <si>
    <t>MAYOTTE</t>
  </si>
  <si>
    <t>MARŞAL ADALARI</t>
  </si>
  <si>
    <t>LİECHTENSTEİN</t>
  </si>
  <si>
    <t>LESOTHO</t>
  </si>
  <si>
    <t>LAOS</t>
  </si>
  <si>
    <t>KAYSERİ SERBEST BÖLGESİ</t>
  </si>
  <si>
    <t>İSTANBUL ENDÜSTRİ VE TİC.SERB.BÖL.</t>
  </si>
  <si>
    <t>HAİTİ</t>
  </si>
  <si>
    <t>GRENADA</t>
  </si>
  <si>
    <t>FRANSIZ POLİNEZYASI</t>
  </si>
  <si>
    <t>EL SALVADOR</t>
  </si>
  <si>
    <t>DOĞU TİMUR</t>
  </si>
  <si>
    <t>CAYMAN ADALARI</t>
  </si>
  <si>
    <t>BURUNDİ</t>
  </si>
  <si>
    <t>BRİTANYA VİRJİN AD.</t>
  </si>
  <si>
    <t>BOTSVANA</t>
  </si>
  <si>
    <t>BELİZE</t>
  </si>
  <si>
    <t>ANTALYA SERBEST BÖLGESİ</t>
  </si>
  <si>
    <t>AMERİKAN SAMOASI</t>
  </si>
  <si>
    <t>AHL SERBEST BÖLGESİ</t>
  </si>
  <si>
    <t xml:space="preserve"> Süs Bitkileri ve Mam.</t>
  </si>
  <si>
    <t xml:space="preserve"> Su Ürünleri ve Hayvansal Mamuller</t>
  </si>
  <si>
    <t>SVAZİLAND</t>
  </si>
  <si>
    <t>ST. LUCİA</t>
  </si>
  <si>
    <t>SAN MARİNO</t>
  </si>
  <si>
    <t>GRÖNLAND</t>
  </si>
  <si>
    <t>FAROE ADALARI</t>
  </si>
  <si>
    <t>FALKLAND ADALARI</t>
  </si>
  <si>
    <t xml:space="preserve"> Otomotiv Endüstrisi</t>
  </si>
  <si>
    <t>VANUATU</t>
  </si>
  <si>
    <t>ST. PİERRE VE MİQUELON</t>
  </si>
  <si>
    <t>SAMSUN SERBEST BÖLGESİ</t>
  </si>
  <si>
    <t>SAMOA</t>
  </si>
  <si>
    <t>CEBELİTARIK</t>
  </si>
  <si>
    <t>BERMUDA</t>
  </si>
  <si>
    <t>BELİRLENEMEYEN ÜLKE VE BÖLGELER</t>
  </si>
  <si>
    <t>ABD KÜÇÜK OUT.ADL.</t>
  </si>
  <si>
    <t xml:space="preserve"> Mücevher</t>
  </si>
  <si>
    <t>KUZEY KORE</t>
  </si>
  <si>
    <t>FRANSA GÜNEY BÖLGESİ</t>
  </si>
  <si>
    <t>ABD VİRJİN ADALARI</t>
  </si>
  <si>
    <t xml:space="preserve"> Mobilya,Kağıt ve Orman Ürünleri</t>
  </si>
  <si>
    <t>TRABZON SERBEST BÖLGESİ</t>
  </si>
  <si>
    <t>SOLOMON ADALARI</t>
  </si>
  <si>
    <t>KUZEY MARİANA ADALARI</t>
  </si>
  <si>
    <t>KİRİBATİ</t>
  </si>
  <si>
    <t>BRİTANYA HİNT OKYANUSU TOPRAKLARI</t>
  </si>
  <si>
    <t>ANGUİLLA</t>
  </si>
  <si>
    <t xml:space="preserve"> Meyve Sebze Mamulleri </t>
  </si>
  <si>
    <t xml:space="preserve"> Makine ve Aksamları</t>
  </si>
  <si>
    <t>COOK ADALARI</t>
  </si>
  <si>
    <t>BUTAN</t>
  </si>
  <si>
    <t xml:space="preserve"> Madencilik Ürünleri</t>
  </si>
  <si>
    <t>NORFOLK ADASI</t>
  </si>
  <si>
    <t xml:space="preserve"> Kuru Meyve ve Mamulleri  </t>
  </si>
  <si>
    <t xml:space="preserve"> Kimyevi Maddeler ve Mamulleri  </t>
  </si>
  <si>
    <t>TUVALU</t>
  </si>
  <si>
    <t>PALAU</t>
  </si>
  <si>
    <t xml:space="preserve"> İklimlendirme Sanayii</t>
  </si>
  <si>
    <t>TONGA</t>
  </si>
  <si>
    <t xml:space="preserve"> Hububat, Bakliyat, Yağlı Tohumlar ve Mamulleri </t>
  </si>
  <si>
    <t>MİKRONEZYA</t>
  </si>
  <si>
    <t xml:space="preserve"> Hazırgiyim ve Konfeksiyon </t>
  </si>
  <si>
    <t>CEUTA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</si>
  <si>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</si>
  <si>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</si>
  <si>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</si>
  <si>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</si>
  <si>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>VALLİS VE FUTUNA</t>
  </si>
  <si>
    <t xml:space="preserve"> Diğer Sanayi Ürünleri</t>
  </si>
  <si>
    <t xml:space="preserve"> Deri ve Deri Mamulleri </t>
  </si>
  <si>
    <t>VATİKAN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</si>
  <si>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</si>
  <si>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</si>
  <si>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</si>
  <si>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</si>
  <si>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</si>
  <si>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</si>
  <si>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AĞUSTOS</t>
  </si>
  <si>
    <t>1 - 31 TEMMUZ</t>
  </si>
  <si>
    <t>1 - 31 AĞUSTOS</t>
  </si>
  <si>
    <t>31 AĞUSTOS</t>
  </si>
  <si>
    <t>31.08.2021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</si>
</sst>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47"/>
  <sheetViews>
    <sheetView tabSelected="1" topLeftCell="A4034" workbookViewId="0">
      <selection activeCell="A4046" sqref="A4046:XFD4229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9" t="s">
        <v>274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273</v>
      </c>
      <c r="D3" s="11"/>
      <c r="E3" s="11"/>
      <c r="F3" s="11" t="s">
        <v>272</v>
      </c>
      <c r="G3" s="11"/>
      <c r="H3" s="11"/>
      <c r="I3" s="11" t="s">
        <v>271</v>
      </c>
      <c r="J3" s="11"/>
      <c r="K3" s="11" t="s">
        <v>270</v>
      </c>
      <c r="L3" s="11"/>
      <c r="M3" s="11"/>
    </row>
    <row r="4" spans="1:13" ht="13" x14ac:dyDescent="0.3">
      <c r="A4" s="2" t="s">
        <v>269</v>
      </c>
      <c r="B4" s="2" t="s">
        <v>268</v>
      </c>
      <c r="C4" s="8">
        <v>2020</v>
      </c>
      <c r="D4" s="8">
        <v>2021</v>
      </c>
      <c r="E4" s="7" t="s">
        <v>267</v>
      </c>
      <c r="F4" s="8">
        <v>2020</v>
      </c>
      <c r="G4" s="8">
        <v>2021</v>
      </c>
      <c r="H4" s="7" t="s">
        <v>267</v>
      </c>
      <c r="I4" s="8">
        <v>2021</v>
      </c>
      <c r="J4" s="7" t="s">
        <v>267</v>
      </c>
      <c r="K4" s="8">
        <v>2020</v>
      </c>
      <c r="L4" s="8">
        <v>2021</v>
      </c>
      <c r="M4" s="7" t="s">
        <v>267</v>
      </c>
    </row>
    <row r="5" spans="1:13" x14ac:dyDescent="0.25">
      <c r="A5" s="1" t="s">
        <v>266</v>
      </c>
      <c r="B5" s="1" t="s">
        <v>163</v>
      </c>
      <c r="C5" s="6">
        <v>191.15652</v>
      </c>
      <c r="D5" s="6">
        <v>735.76486</v>
      </c>
      <c r="E5" s="5">
        <f t="shared" ref="E5:E68" si="0">IF(C5=0,"",(D5/C5-1))</f>
        <v>2.8490178624302223</v>
      </c>
      <c r="F5" s="6">
        <v>24328.00794</v>
      </c>
      <c r="G5" s="6">
        <v>131620.73431999999</v>
      </c>
      <c r="H5" s="5">
        <f t="shared" ref="H5:H68" si="1">IF(F5=0,"",(G5/F5-1))</f>
        <v>4.4102553174355794</v>
      </c>
      <c r="I5" s="6">
        <v>74853.772960000002</v>
      </c>
      <c r="J5" s="5">
        <f t="shared" ref="J5:J68" si="2">IF(I5=0,"",(G5/I5-1))</f>
        <v>0.75837141022049548</v>
      </c>
      <c r="K5" s="6">
        <v>255759.79394999999</v>
      </c>
      <c r="L5" s="6">
        <v>572014.05651999998</v>
      </c>
      <c r="M5" s="5">
        <f t="shared" ref="M5:M68" si="3">IF(K5=0,"",(L5/K5-1))</f>
        <v>1.2365284538500467</v>
      </c>
    </row>
    <row r="6" spans="1:13" x14ac:dyDescent="0.25">
      <c r="A6" s="1" t="s">
        <v>266</v>
      </c>
      <c r="B6" s="1" t="s">
        <v>232</v>
      </c>
      <c r="C6" s="6">
        <v>0</v>
      </c>
      <c r="D6" s="6">
        <v>0</v>
      </c>
      <c r="E6" s="5" t="str">
        <f t="shared" si="0"/>
        <v/>
      </c>
      <c r="F6" s="6">
        <v>0</v>
      </c>
      <c r="G6" s="6">
        <v>0</v>
      </c>
      <c r="H6" s="5" t="str">
        <f t="shared" si="1"/>
        <v/>
      </c>
      <c r="I6" s="6">
        <v>0</v>
      </c>
      <c r="J6" s="5" t="str">
        <f t="shared" si="2"/>
        <v/>
      </c>
      <c r="K6" s="6">
        <v>48.87</v>
      </c>
      <c r="L6" s="6">
        <v>0</v>
      </c>
      <c r="M6" s="5">
        <f t="shared" si="3"/>
        <v>-1</v>
      </c>
    </row>
    <row r="7" spans="1:13" x14ac:dyDescent="0.25">
      <c r="A7" s="1" t="s">
        <v>266</v>
      </c>
      <c r="B7" s="1" t="s">
        <v>162</v>
      </c>
      <c r="C7" s="6">
        <v>7.5644600000000004</v>
      </c>
      <c r="D7" s="6">
        <v>0</v>
      </c>
      <c r="E7" s="5">
        <f t="shared" si="0"/>
        <v>-1</v>
      </c>
      <c r="F7" s="6">
        <v>324.77206000000001</v>
      </c>
      <c r="G7" s="6">
        <v>49.105330000000002</v>
      </c>
      <c r="H7" s="5">
        <f t="shared" si="1"/>
        <v>-0.84880063266526062</v>
      </c>
      <c r="I7" s="6">
        <v>426.82821000000001</v>
      </c>
      <c r="J7" s="5">
        <f t="shared" si="2"/>
        <v>-0.88495294160617921</v>
      </c>
      <c r="K7" s="6">
        <v>2809.0126300000002</v>
      </c>
      <c r="L7" s="6">
        <v>4861.0036099999998</v>
      </c>
      <c r="M7" s="5">
        <f t="shared" si="3"/>
        <v>0.73050258232551957</v>
      </c>
    </row>
    <row r="8" spans="1:13" x14ac:dyDescent="0.25">
      <c r="A8" s="1" t="s">
        <v>266</v>
      </c>
      <c r="B8" s="1" t="s">
        <v>211</v>
      </c>
      <c r="C8" s="6">
        <v>0</v>
      </c>
      <c r="D8" s="6">
        <v>0</v>
      </c>
      <c r="E8" s="5" t="str">
        <f t="shared" si="0"/>
        <v/>
      </c>
      <c r="F8" s="6">
        <v>85.851410000000001</v>
      </c>
      <c r="G8" s="6">
        <v>191.19116</v>
      </c>
      <c r="H8" s="5">
        <f t="shared" si="1"/>
        <v>1.2270008145469014</v>
      </c>
      <c r="I8" s="6">
        <v>187.96727999999999</v>
      </c>
      <c r="J8" s="5">
        <f t="shared" si="2"/>
        <v>1.7151282925411238E-2</v>
      </c>
      <c r="K8" s="6">
        <v>739.12368000000004</v>
      </c>
      <c r="L8" s="6">
        <v>1159.6315400000001</v>
      </c>
      <c r="M8" s="5">
        <f t="shared" si="3"/>
        <v>0.56892759815244998</v>
      </c>
    </row>
    <row r="9" spans="1:13" x14ac:dyDescent="0.25">
      <c r="A9" s="1" t="s">
        <v>266</v>
      </c>
      <c r="B9" s="1" t="s">
        <v>161</v>
      </c>
      <c r="C9" s="6">
        <v>670.25378999999998</v>
      </c>
      <c r="D9" s="6">
        <v>2249.95705</v>
      </c>
      <c r="E9" s="5">
        <f t="shared" si="0"/>
        <v>2.3568732972028403</v>
      </c>
      <c r="F9" s="6">
        <v>27920.881229999999</v>
      </c>
      <c r="G9" s="6">
        <v>86241.741840000002</v>
      </c>
      <c r="H9" s="5">
        <f t="shared" si="1"/>
        <v>2.0887901112281622</v>
      </c>
      <c r="I9" s="6">
        <v>51467.118029999998</v>
      </c>
      <c r="J9" s="5">
        <f t="shared" si="2"/>
        <v>0.67566681681554419</v>
      </c>
      <c r="K9" s="6">
        <v>258786.88888000001</v>
      </c>
      <c r="L9" s="6">
        <v>486898.78791999997</v>
      </c>
      <c r="M9" s="5">
        <f t="shared" si="3"/>
        <v>0.88146621348261545</v>
      </c>
    </row>
    <row r="10" spans="1:13" x14ac:dyDescent="0.25">
      <c r="A10" s="1" t="s">
        <v>266</v>
      </c>
      <c r="B10" s="1" t="s">
        <v>181</v>
      </c>
      <c r="C10" s="6">
        <v>0</v>
      </c>
      <c r="D10" s="6">
        <v>0</v>
      </c>
      <c r="E10" s="5" t="str">
        <f t="shared" si="0"/>
        <v/>
      </c>
      <c r="F10" s="6">
        <v>0</v>
      </c>
      <c r="G10" s="6">
        <v>0</v>
      </c>
      <c r="H10" s="5" t="str">
        <f t="shared" si="1"/>
        <v/>
      </c>
      <c r="I10" s="6">
        <v>20.954689999999999</v>
      </c>
      <c r="J10" s="5">
        <f t="shared" si="2"/>
        <v>-1</v>
      </c>
      <c r="K10" s="6">
        <v>0</v>
      </c>
      <c r="L10" s="6">
        <v>20.954689999999999</v>
      </c>
      <c r="M10" s="5" t="str">
        <f t="shared" si="3"/>
        <v/>
      </c>
    </row>
    <row r="11" spans="1:13" x14ac:dyDescent="0.25">
      <c r="A11" s="1" t="s">
        <v>266</v>
      </c>
      <c r="B11" s="1" t="s">
        <v>160</v>
      </c>
      <c r="C11" s="6">
        <v>0</v>
      </c>
      <c r="D11" s="6">
        <v>22.567499999999999</v>
      </c>
      <c r="E11" s="5" t="str">
        <f t="shared" si="0"/>
        <v/>
      </c>
      <c r="F11" s="6">
        <v>1276.6049599999999</v>
      </c>
      <c r="G11" s="6">
        <v>890.09436000000005</v>
      </c>
      <c r="H11" s="5">
        <f t="shared" si="1"/>
        <v>-0.30276445111101546</v>
      </c>
      <c r="I11" s="6">
        <v>749.92079999999999</v>
      </c>
      <c r="J11" s="5">
        <f t="shared" si="2"/>
        <v>0.18691781852163603</v>
      </c>
      <c r="K11" s="6">
        <v>6072.8018899999997</v>
      </c>
      <c r="L11" s="6">
        <v>4775.5571799999998</v>
      </c>
      <c r="M11" s="5">
        <f t="shared" si="3"/>
        <v>-0.21361551611557672</v>
      </c>
    </row>
    <row r="12" spans="1:13" x14ac:dyDescent="0.25">
      <c r="A12" s="1" t="s">
        <v>266</v>
      </c>
      <c r="B12" s="1" t="s">
        <v>239</v>
      </c>
      <c r="C12" s="6">
        <v>0</v>
      </c>
      <c r="D12" s="6">
        <v>0</v>
      </c>
      <c r="E12" s="5" t="str">
        <f t="shared" si="0"/>
        <v/>
      </c>
      <c r="F12" s="6">
        <v>0</v>
      </c>
      <c r="G12" s="6">
        <v>0</v>
      </c>
      <c r="H12" s="5" t="str">
        <f t="shared" si="1"/>
        <v/>
      </c>
      <c r="I12" s="6">
        <v>0</v>
      </c>
      <c r="J12" s="5" t="str">
        <f t="shared" si="2"/>
        <v/>
      </c>
      <c r="K12" s="6">
        <v>83.109700000000004</v>
      </c>
      <c r="L12" s="6">
        <v>0</v>
      </c>
      <c r="M12" s="5">
        <f t="shared" si="3"/>
        <v>-1</v>
      </c>
    </row>
    <row r="13" spans="1:13" x14ac:dyDescent="0.25">
      <c r="A13" s="1" t="s">
        <v>266</v>
      </c>
      <c r="B13" s="1" t="s">
        <v>209</v>
      </c>
      <c r="C13" s="6">
        <v>1.82447</v>
      </c>
      <c r="D13" s="6">
        <v>1.76437</v>
      </c>
      <c r="E13" s="5">
        <f t="shared" si="0"/>
        <v>-3.2941073297998891E-2</v>
      </c>
      <c r="F13" s="6">
        <v>263.11034000000001</v>
      </c>
      <c r="G13" s="6">
        <v>349.58210000000003</v>
      </c>
      <c r="H13" s="5">
        <f t="shared" si="1"/>
        <v>0.32865207805972196</v>
      </c>
      <c r="I13" s="6">
        <v>559.06251999999995</v>
      </c>
      <c r="J13" s="5">
        <f t="shared" si="2"/>
        <v>-0.37469945221868917</v>
      </c>
      <c r="K13" s="6">
        <v>2604.7936800000002</v>
      </c>
      <c r="L13" s="6">
        <v>3747.9681700000001</v>
      </c>
      <c r="M13" s="5">
        <f t="shared" si="3"/>
        <v>0.43887333525778516</v>
      </c>
    </row>
    <row r="14" spans="1:13" x14ac:dyDescent="0.25">
      <c r="A14" s="1" t="s">
        <v>266</v>
      </c>
      <c r="B14" s="1" t="s">
        <v>159</v>
      </c>
      <c r="C14" s="6">
        <v>0</v>
      </c>
      <c r="D14" s="6">
        <v>0</v>
      </c>
      <c r="E14" s="5" t="str">
        <f t="shared" si="0"/>
        <v/>
      </c>
      <c r="F14" s="6">
        <v>55.979880000000001</v>
      </c>
      <c r="G14" s="6">
        <v>52.723999999999997</v>
      </c>
      <c r="H14" s="5">
        <f t="shared" si="1"/>
        <v>-5.8161610921638407E-2</v>
      </c>
      <c r="I14" s="6">
        <v>0</v>
      </c>
      <c r="J14" s="5" t="str">
        <f t="shared" si="2"/>
        <v/>
      </c>
      <c r="K14" s="6">
        <v>607.73864000000003</v>
      </c>
      <c r="L14" s="6">
        <v>169.79650000000001</v>
      </c>
      <c r="M14" s="5">
        <f t="shared" si="3"/>
        <v>-0.72060933956741668</v>
      </c>
    </row>
    <row r="15" spans="1:13" x14ac:dyDescent="0.25">
      <c r="A15" s="1" t="s">
        <v>266</v>
      </c>
      <c r="B15" s="1" t="s">
        <v>158</v>
      </c>
      <c r="C15" s="6">
        <v>0</v>
      </c>
      <c r="D15" s="6">
        <v>233.08112</v>
      </c>
      <c r="E15" s="5" t="str">
        <f t="shared" si="0"/>
        <v/>
      </c>
      <c r="F15" s="6">
        <v>254.78667999999999</v>
      </c>
      <c r="G15" s="6">
        <v>2195.51827</v>
      </c>
      <c r="H15" s="5">
        <f t="shared" si="1"/>
        <v>7.617084181951741</v>
      </c>
      <c r="I15" s="6">
        <v>1657.35796</v>
      </c>
      <c r="J15" s="5">
        <f t="shared" si="2"/>
        <v>0.32470976276000152</v>
      </c>
      <c r="K15" s="6">
        <v>6858.0135399999999</v>
      </c>
      <c r="L15" s="6">
        <v>35039.461349999998</v>
      </c>
      <c r="M15" s="5">
        <f t="shared" si="3"/>
        <v>4.1092726991028945</v>
      </c>
    </row>
    <row r="16" spans="1:13" x14ac:dyDescent="0.25">
      <c r="A16" s="1" t="s">
        <v>266</v>
      </c>
      <c r="B16" s="1" t="s">
        <v>157</v>
      </c>
      <c r="C16" s="6">
        <v>13.88998</v>
      </c>
      <c r="D16" s="6">
        <v>559.61171999999999</v>
      </c>
      <c r="E16" s="5">
        <f t="shared" si="0"/>
        <v>39.288878745685743</v>
      </c>
      <c r="F16" s="6">
        <v>4037.9459700000002</v>
      </c>
      <c r="G16" s="6">
        <v>5150.7899299999999</v>
      </c>
      <c r="H16" s="5">
        <f t="shared" si="1"/>
        <v>0.27559654543866996</v>
      </c>
      <c r="I16" s="6">
        <v>23358.360570000001</v>
      </c>
      <c r="J16" s="5">
        <f t="shared" si="2"/>
        <v>-0.77948837999292864</v>
      </c>
      <c r="K16" s="6">
        <v>43728.377480000003</v>
      </c>
      <c r="L16" s="6">
        <v>90887.432379999998</v>
      </c>
      <c r="M16" s="5">
        <f t="shared" si="3"/>
        <v>1.07845425825756</v>
      </c>
    </row>
    <row r="17" spans="1:13" x14ac:dyDescent="0.25">
      <c r="A17" s="1" t="s">
        <v>266</v>
      </c>
      <c r="B17" s="1" t="s">
        <v>156</v>
      </c>
      <c r="C17" s="6">
        <v>0</v>
      </c>
      <c r="D17" s="6">
        <v>0</v>
      </c>
      <c r="E17" s="5" t="str">
        <f t="shared" si="0"/>
        <v/>
      </c>
      <c r="F17" s="6">
        <v>30.003599999999999</v>
      </c>
      <c r="G17" s="6">
        <v>0</v>
      </c>
      <c r="H17" s="5">
        <f t="shared" si="1"/>
        <v>-1</v>
      </c>
      <c r="I17" s="6">
        <v>54.657850000000003</v>
      </c>
      <c r="J17" s="5">
        <f t="shared" si="2"/>
        <v>-1</v>
      </c>
      <c r="K17" s="6">
        <v>282.84857</v>
      </c>
      <c r="L17" s="6">
        <v>145.21982</v>
      </c>
      <c r="M17" s="5">
        <f t="shared" si="3"/>
        <v>-0.48658103521612284</v>
      </c>
    </row>
    <row r="18" spans="1:13" x14ac:dyDescent="0.25">
      <c r="A18" s="1" t="s">
        <v>266</v>
      </c>
      <c r="B18" s="1" t="s">
        <v>155</v>
      </c>
      <c r="C18" s="6">
        <v>0.12506</v>
      </c>
      <c r="D18" s="6">
        <v>939.67945999999995</v>
      </c>
      <c r="E18" s="5">
        <f t="shared" si="0"/>
        <v>7512.8290420598105</v>
      </c>
      <c r="F18" s="6">
        <v>12902.04124</v>
      </c>
      <c r="G18" s="6">
        <v>26109.699489999999</v>
      </c>
      <c r="H18" s="5">
        <f t="shared" si="1"/>
        <v>1.0236874928792274</v>
      </c>
      <c r="I18" s="6">
        <v>21155.657220000001</v>
      </c>
      <c r="J18" s="5">
        <f t="shared" si="2"/>
        <v>0.23417104079927031</v>
      </c>
      <c r="K18" s="6">
        <v>49230.983359999998</v>
      </c>
      <c r="L18" s="6">
        <v>92380.65006</v>
      </c>
      <c r="M18" s="5">
        <f t="shared" si="3"/>
        <v>0.87647379262098912</v>
      </c>
    </row>
    <row r="19" spans="1:13" x14ac:dyDescent="0.25">
      <c r="A19" s="1" t="s">
        <v>266</v>
      </c>
      <c r="B19" s="1" t="s">
        <v>154</v>
      </c>
      <c r="C19" s="6">
        <v>13.12161</v>
      </c>
      <c r="D19" s="6">
        <v>95.31335</v>
      </c>
      <c r="E19" s="5">
        <f t="shared" si="0"/>
        <v>6.2638456713772168</v>
      </c>
      <c r="F19" s="6">
        <v>2263.72406</v>
      </c>
      <c r="G19" s="6">
        <v>6650.8334999999997</v>
      </c>
      <c r="H19" s="5">
        <f t="shared" si="1"/>
        <v>1.9380053945267517</v>
      </c>
      <c r="I19" s="6">
        <v>3383.3201399999998</v>
      </c>
      <c r="J19" s="5">
        <f t="shared" si="2"/>
        <v>0.96577126159867333</v>
      </c>
      <c r="K19" s="6">
        <v>17047.062689999999</v>
      </c>
      <c r="L19" s="6">
        <v>30913.344379999999</v>
      </c>
      <c r="M19" s="5">
        <f t="shared" si="3"/>
        <v>0.81341178490146104</v>
      </c>
    </row>
    <row r="20" spans="1:13" x14ac:dyDescent="0.25">
      <c r="A20" s="1" t="s">
        <v>266</v>
      </c>
      <c r="B20" s="1" t="s">
        <v>153</v>
      </c>
      <c r="C20" s="6">
        <v>303.48325999999997</v>
      </c>
      <c r="D20" s="6">
        <v>309.20738999999998</v>
      </c>
      <c r="E20" s="5">
        <f t="shared" si="0"/>
        <v>1.8861435718068975E-2</v>
      </c>
      <c r="F20" s="6">
        <v>7640.6518900000001</v>
      </c>
      <c r="G20" s="6">
        <v>10415.13761</v>
      </c>
      <c r="H20" s="5">
        <f t="shared" si="1"/>
        <v>0.36312159746882533</v>
      </c>
      <c r="I20" s="6">
        <v>7943.2060700000002</v>
      </c>
      <c r="J20" s="5">
        <f t="shared" si="2"/>
        <v>0.31120073157059602</v>
      </c>
      <c r="K20" s="6">
        <v>63483.786549999997</v>
      </c>
      <c r="L20" s="6">
        <v>66530.350430000006</v>
      </c>
      <c r="M20" s="5">
        <f t="shared" si="3"/>
        <v>4.7989637127276996E-2</v>
      </c>
    </row>
    <row r="21" spans="1:13" x14ac:dyDescent="0.25">
      <c r="A21" s="1" t="s">
        <v>266</v>
      </c>
      <c r="B21" s="1" t="s">
        <v>152</v>
      </c>
      <c r="C21" s="6">
        <v>332.11155000000002</v>
      </c>
      <c r="D21" s="6">
        <v>104.62917</v>
      </c>
      <c r="E21" s="5">
        <f t="shared" si="0"/>
        <v>-0.68495774988855396</v>
      </c>
      <c r="F21" s="6">
        <v>5996.3980899999997</v>
      </c>
      <c r="G21" s="6">
        <v>7827.9989999999998</v>
      </c>
      <c r="H21" s="5">
        <f t="shared" si="1"/>
        <v>0.30545018567971693</v>
      </c>
      <c r="I21" s="6">
        <v>17154.559990000002</v>
      </c>
      <c r="J21" s="5">
        <f t="shared" si="2"/>
        <v>-0.54367824038837398</v>
      </c>
      <c r="K21" s="6">
        <v>59741.519610000003</v>
      </c>
      <c r="L21" s="6">
        <v>58921.528380000003</v>
      </c>
      <c r="M21" s="5">
        <f t="shared" si="3"/>
        <v>-1.3725650692399616E-2</v>
      </c>
    </row>
    <row r="22" spans="1:13" x14ac:dyDescent="0.25">
      <c r="A22" s="1" t="s">
        <v>266</v>
      </c>
      <c r="B22" s="1" t="s">
        <v>151</v>
      </c>
      <c r="C22" s="6">
        <v>0</v>
      </c>
      <c r="D22" s="6">
        <v>0</v>
      </c>
      <c r="E22" s="5" t="str">
        <f t="shared" si="0"/>
        <v/>
      </c>
      <c r="F22" s="6">
        <v>115.86309</v>
      </c>
      <c r="G22" s="6">
        <v>253.82185000000001</v>
      </c>
      <c r="H22" s="5">
        <f t="shared" si="1"/>
        <v>1.1907049950074695</v>
      </c>
      <c r="I22" s="6">
        <v>498.40636999999998</v>
      </c>
      <c r="J22" s="5">
        <f t="shared" si="2"/>
        <v>-0.49073313408895636</v>
      </c>
      <c r="K22" s="6">
        <v>1232.3534999999999</v>
      </c>
      <c r="L22" s="6">
        <v>4015.46621</v>
      </c>
      <c r="M22" s="5">
        <f t="shared" si="3"/>
        <v>2.2583720580174442</v>
      </c>
    </row>
    <row r="23" spans="1:13" x14ac:dyDescent="0.25">
      <c r="A23" s="1" t="s">
        <v>266</v>
      </c>
      <c r="B23" s="1" t="s">
        <v>150</v>
      </c>
      <c r="C23" s="6">
        <v>0</v>
      </c>
      <c r="D23" s="6">
        <v>0</v>
      </c>
      <c r="E23" s="5" t="str">
        <f t="shared" si="0"/>
        <v/>
      </c>
      <c r="F23" s="6">
        <v>164.65522000000001</v>
      </c>
      <c r="G23" s="6">
        <v>272.76648999999998</v>
      </c>
      <c r="H23" s="5">
        <f t="shared" si="1"/>
        <v>0.65659181652424969</v>
      </c>
      <c r="I23" s="6">
        <v>954.34434999999996</v>
      </c>
      <c r="J23" s="5">
        <f t="shared" si="2"/>
        <v>-0.71418441362386642</v>
      </c>
      <c r="K23" s="6">
        <v>3176.0361899999998</v>
      </c>
      <c r="L23" s="6">
        <v>2977.8823699999998</v>
      </c>
      <c r="M23" s="5">
        <f t="shared" si="3"/>
        <v>-6.2390290332302589E-2</v>
      </c>
    </row>
    <row r="24" spans="1:13" x14ac:dyDescent="0.25">
      <c r="A24" s="1" t="s">
        <v>266</v>
      </c>
      <c r="B24" s="1" t="s">
        <v>149</v>
      </c>
      <c r="C24" s="6">
        <v>1.0977600000000001</v>
      </c>
      <c r="D24" s="6">
        <v>6.6790000000000002E-2</v>
      </c>
      <c r="E24" s="5">
        <f t="shared" si="0"/>
        <v>-0.93915792158577471</v>
      </c>
      <c r="F24" s="6">
        <v>184.98022</v>
      </c>
      <c r="G24" s="6">
        <v>182.88699</v>
      </c>
      <c r="H24" s="5">
        <f t="shared" si="1"/>
        <v>-1.1315966647677311E-2</v>
      </c>
      <c r="I24" s="6">
        <v>285.06279999999998</v>
      </c>
      <c r="J24" s="5">
        <f t="shared" si="2"/>
        <v>-0.35843263308997175</v>
      </c>
      <c r="K24" s="6">
        <v>7389.89293</v>
      </c>
      <c r="L24" s="6">
        <v>3260.4843000000001</v>
      </c>
      <c r="M24" s="5">
        <f t="shared" si="3"/>
        <v>-0.55879140186676568</v>
      </c>
    </row>
    <row r="25" spans="1:13" x14ac:dyDescent="0.25">
      <c r="A25" s="1" t="s">
        <v>266</v>
      </c>
      <c r="B25" s="1" t="s">
        <v>148</v>
      </c>
      <c r="C25" s="6">
        <v>25.164149999999999</v>
      </c>
      <c r="D25" s="6">
        <v>0</v>
      </c>
      <c r="E25" s="5">
        <f t="shared" si="0"/>
        <v>-1</v>
      </c>
      <c r="F25" s="6">
        <v>47.10031</v>
      </c>
      <c r="G25" s="6">
        <v>705.12706000000003</v>
      </c>
      <c r="H25" s="5">
        <f t="shared" si="1"/>
        <v>13.970751997173693</v>
      </c>
      <c r="I25" s="6">
        <v>59.556699999999999</v>
      </c>
      <c r="J25" s="5">
        <f t="shared" si="2"/>
        <v>10.839592522755627</v>
      </c>
      <c r="K25" s="6">
        <v>1366.14527</v>
      </c>
      <c r="L25" s="6">
        <v>1607.7821300000001</v>
      </c>
      <c r="M25" s="5">
        <f t="shared" si="3"/>
        <v>0.17687493805106103</v>
      </c>
    </row>
    <row r="26" spans="1:13" x14ac:dyDescent="0.25">
      <c r="A26" s="1" t="s">
        <v>266</v>
      </c>
      <c r="B26" s="1" t="s">
        <v>147</v>
      </c>
      <c r="C26" s="6">
        <v>0.12</v>
      </c>
      <c r="D26" s="6">
        <v>18.059920000000002</v>
      </c>
      <c r="E26" s="5">
        <f t="shared" si="0"/>
        <v>149.49933333333334</v>
      </c>
      <c r="F26" s="6">
        <v>210.63924</v>
      </c>
      <c r="G26" s="6">
        <v>593.51747999999998</v>
      </c>
      <c r="H26" s="5">
        <f t="shared" si="1"/>
        <v>1.8176966456962149</v>
      </c>
      <c r="I26" s="6">
        <v>541.42237</v>
      </c>
      <c r="J26" s="5">
        <f t="shared" si="2"/>
        <v>9.621898334197021E-2</v>
      </c>
      <c r="K26" s="6">
        <v>2540.15542</v>
      </c>
      <c r="L26" s="6">
        <v>4270.77801</v>
      </c>
      <c r="M26" s="5">
        <f t="shared" si="3"/>
        <v>0.68130578797418617</v>
      </c>
    </row>
    <row r="27" spans="1:13" x14ac:dyDescent="0.25">
      <c r="A27" s="1" t="s">
        <v>266</v>
      </c>
      <c r="B27" s="1" t="s">
        <v>146</v>
      </c>
      <c r="C27" s="6">
        <v>535.8528</v>
      </c>
      <c r="D27" s="6">
        <v>3226.2701999999999</v>
      </c>
      <c r="E27" s="5">
        <f t="shared" si="0"/>
        <v>5.0208142982550434</v>
      </c>
      <c r="F27" s="6">
        <v>14976.72748</v>
      </c>
      <c r="G27" s="6">
        <v>122746.67225</v>
      </c>
      <c r="H27" s="5">
        <f t="shared" si="1"/>
        <v>7.1958273203486236</v>
      </c>
      <c r="I27" s="6">
        <v>70106.684139999998</v>
      </c>
      <c r="J27" s="5">
        <f t="shared" si="2"/>
        <v>0.75085548198058039</v>
      </c>
      <c r="K27" s="6">
        <v>261097.24729</v>
      </c>
      <c r="L27" s="6">
        <v>453624.54547999997</v>
      </c>
      <c r="M27" s="5">
        <f t="shared" si="3"/>
        <v>0.73737774024159064</v>
      </c>
    </row>
    <row r="28" spans="1:13" x14ac:dyDescent="0.25">
      <c r="A28" s="1" t="s">
        <v>266</v>
      </c>
      <c r="B28" s="1" t="s">
        <v>227</v>
      </c>
      <c r="C28" s="6">
        <v>0</v>
      </c>
      <c r="D28" s="6">
        <v>0</v>
      </c>
      <c r="E28" s="5" t="str">
        <f t="shared" si="0"/>
        <v/>
      </c>
      <c r="F28" s="6">
        <v>0</v>
      </c>
      <c r="G28" s="6">
        <v>0</v>
      </c>
      <c r="H28" s="5" t="str">
        <f t="shared" si="1"/>
        <v/>
      </c>
      <c r="I28" s="6">
        <v>0</v>
      </c>
      <c r="J28" s="5" t="str">
        <f t="shared" si="2"/>
        <v/>
      </c>
      <c r="K28" s="6">
        <v>340.44295</v>
      </c>
      <c r="L28" s="6">
        <v>0.67176999999999998</v>
      </c>
      <c r="M28" s="5">
        <f t="shared" si="3"/>
        <v>-0.9980267765862092</v>
      </c>
    </row>
    <row r="29" spans="1:13" x14ac:dyDescent="0.25">
      <c r="A29" s="1" t="s">
        <v>266</v>
      </c>
      <c r="B29" s="1" t="s">
        <v>208</v>
      </c>
      <c r="C29" s="6">
        <v>0</v>
      </c>
      <c r="D29" s="6">
        <v>0</v>
      </c>
      <c r="E29" s="5" t="str">
        <f t="shared" si="0"/>
        <v/>
      </c>
      <c r="F29" s="6">
        <v>0</v>
      </c>
      <c r="G29" s="6">
        <v>26.592300000000002</v>
      </c>
      <c r="H29" s="5" t="str">
        <f t="shared" si="1"/>
        <v/>
      </c>
      <c r="I29" s="6">
        <v>50.446899999999999</v>
      </c>
      <c r="J29" s="5">
        <f t="shared" si="2"/>
        <v>-0.4728655279115267</v>
      </c>
      <c r="K29" s="6">
        <v>260.36563999999998</v>
      </c>
      <c r="L29" s="6">
        <v>402.23840000000001</v>
      </c>
      <c r="M29" s="5">
        <f t="shared" si="3"/>
        <v>0.54489816705460847</v>
      </c>
    </row>
    <row r="30" spans="1:13" x14ac:dyDescent="0.25">
      <c r="A30" s="1" t="s">
        <v>266</v>
      </c>
      <c r="B30" s="1" t="s">
        <v>145</v>
      </c>
      <c r="C30" s="6">
        <v>0</v>
      </c>
      <c r="D30" s="6">
        <v>0</v>
      </c>
      <c r="E30" s="5" t="str">
        <f t="shared" si="0"/>
        <v/>
      </c>
      <c r="F30" s="6">
        <v>31.834029999999998</v>
      </c>
      <c r="G30" s="6">
        <v>1615.8194900000001</v>
      </c>
      <c r="H30" s="5">
        <f t="shared" si="1"/>
        <v>49.757616613416531</v>
      </c>
      <c r="I30" s="6">
        <v>166.53479999999999</v>
      </c>
      <c r="J30" s="5">
        <f t="shared" si="2"/>
        <v>8.7025936320817046</v>
      </c>
      <c r="K30" s="6">
        <v>10327.26541</v>
      </c>
      <c r="L30" s="6">
        <v>10628.62911</v>
      </c>
      <c r="M30" s="5">
        <f t="shared" si="3"/>
        <v>2.9181364866268211E-2</v>
      </c>
    </row>
    <row r="31" spans="1:13" x14ac:dyDescent="0.25">
      <c r="A31" s="1" t="s">
        <v>266</v>
      </c>
      <c r="B31" s="1" t="s">
        <v>144</v>
      </c>
      <c r="C31" s="6">
        <v>1783.23983</v>
      </c>
      <c r="D31" s="6">
        <v>2063.5979499999999</v>
      </c>
      <c r="E31" s="5">
        <f t="shared" si="0"/>
        <v>0.15721840398775733</v>
      </c>
      <c r="F31" s="6">
        <v>17535.413199999999</v>
      </c>
      <c r="G31" s="6">
        <v>86542.148799999995</v>
      </c>
      <c r="H31" s="5">
        <f t="shared" si="1"/>
        <v>3.9352785596178599</v>
      </c>
      <c r="I31" s="6">
        <v>52014.95289</v>
      </c>
      <c r="J31" s="5">
        <f t="shared" si="2"/>
        <v>0.66379365916215094</v>
      </c>
      <c r="K31" s="6">
        <v>124441.11504999999</v>
      </c>
      <c r="L31" s="6">
        <v>430615.28116000001</v>
      </c>
      <c r="M31" s="5">
        <f t="shared" si="3"/>
        <v>2.4603939460601936</v>
      </c>
    </row>
    <row r="32" spans="1:13" x14ac:dyDescent="0.25">
      <c r="A32" s="1" t="s">
        <v>266</v>
      </c>
      <c r="B32" s="1" t="s">
        <v>180</v>
      </c>
      <c r="C32" s="6">
        <v>0</v>
      </c>
      <c r="D32" s="6">
        <v>0</v>
      </c>
      <c r="E32" s="5" t="str">
        <f t="shared" si="0"/>
        <v/>
      </c>
      <c r="F32" s="6">
        <v>51.973779999999998</v>
      </c>
      <c r="G32" s="6">
        <v>870.61725999999999</v>
      </c>
      <c r="H32" s="5">
        <f t="shared" si="1"/>
        <v>15.751086028378154</v>
      </c>
      <c r="I32" s="6">
        <v>147.89703</v>
      </c>
      <c r="J32" s="5">
        <f t="shared" si="2"/>
        <v>4.8866446472927816</v>
      </c>
      <c r="K32" s="6">
        <v>1923.57449</v>
      </c>
      <c r="L32" s="6">
        <v>21000.672559999999</v>
      </c>
      <c r="M32" s="5">
        <f t="shared" si="3"/>
        <v>9.9175249875558489</v>
      </c>
    </row>
    <row r="33" spans="1:13" x14ac:dyDescent="0.25">
      <c r="A33" s="1" t="s">
        <v>266</v>
      </c>
      <c r="B33" s="1" t="s">
        <v>143</v>
      </c>
      <c r="C33" s="6">
        <v>14.392849999999999</v>
      </c>
      <c r="D33" s="6">
        <v>894.81132000000002</v>
      </c>
      <c r="E33" s="5">
        <f t="shared" si="0"/>
        <v>61.170544402255288</v>
      </c>
      <c r="F33" s="6">
        <v>1090.7614100000001</v>
      </c>
      <c r="G33" s="6">
        <v>10688.539150000001</v>
      </c>
      <c r="H33" s="5">
        <f t="shared" si="1"/>
        <v>8.7991541064878707</v>
      </c>
      <c r="I33" s="6">
        <v>12459.48648</v>
      </c>
      <c r="J33" s="5">
        <f t="shared" si="2"/>
        <v>-0.1421364622725606</v>
      </c>
      <c r="K33" s="6">
        <v>15187.57027</v>
      </c>
      <c r="L33" s="6">
        <v>39522.937599999997</v>
      </c>
      <c r="M33" s="5">
        <f t="shared" si="3"/>
        <v>1.6023212994161176</v>
      </c>
    </row>
    <row r="34" spans="1:13" x14ac:dyDescent="0.25">
      <c r="A34" s="1" t="s">
        <v>266</v>
      </c>
      <c r="B34" s="1" t="s">
        <v>207</v>
      </c>
      <c r="C34" s="6">
        <v>0</v>
      </c>
      <c r="D34" s="6">
        <v>0</v>
      </c>
      <c r="E34" s="5" t="str">
        <f t="shared" si="0"/>
        <v/>
      </c>
      <c r="F34" s="6">
        <v>0</v>
      </c>
      <c r="G34" s="6">
        <v>1.93174</v>
      </c>
      <c r="H34" s="5" t="str">
        <f t="shared" si="1"/>
        <v/>
      </c>
      <c r="I34" s="6">
        <v>0</v>
      </c>
      <c r="J34" s="5" t="str">
        <f t="shared" si="2"/>
        <v/>
      </c>
      <c r="K34" s="6">
        <v>9.9629399999999997</v>
      </c>
      <c r="L34" s="6">
        <v>2.0897000000000001</v>
      </c>
      <c r="M34" s="5">
        <f t="shared" si="3"/>
        <v>-0.79025267641880803</v>
      </c>
    </row>
    <row r="35" spans="1:13" x14ac:dyDescent="0.25">
      <c r="A35" s="1" t="s">
        <v>266</v>
      </c>
      <c r="B35" s="1" t="s">
        <v>142</v>
      </c>
      <c r="C35" s="6">
        <v>139.70237</v>
      </c>
      <c r="D35" s="6">
        <v>175.73247000000001</v>
      </c>
      <c r="E35" s="5">
        <f t="shared" si="0"/>
        <v>0.25790614718991534</v>
      </c>
      <c r="F35" s="6">
        <v>2414.4163199999998</v>
      </c>
      <c r="G35" s="6">
        <v>88310.621759999995</v>
      </c>
      <c r="H35" s="5">
        <f t="shared" si="1"/>
        <v>35.57638536836928</v>
      </c>
      <c r="I35" s="6">
        <v>26497.50448</v>
      </c>
      <c r="J35" s="5">
        <f t="shared" si="2"/>
        <v>2.3327901435644929</v>
      </c>
      <c r="K35" s="6">
        <v>17833.24453</v>
      </c>
      <c r="L35" s="6">
        <v>278977.62641999999</v>
      </c>
      <c r="M35" s="5">
        <f t="shared" si="3"/>
        <v>14.643683119506912</v>
      </c>
    </row>
    <row r="36" spans="1:13" x14ac:dyDescent="0.25">
      <c r="A36" s="1" t="s">
        <v>266</v>
      </c>
      <c r="B36" s="1" t="s">
        <v>206</v>
      </c>
      <c r="C36" s="6">
        <v>0</v>
      </c>
      <c r="D36" s="6">
        <v>0</v>
      </c>
      <c r="E36" s="5" t="str">
        <f t="shared" si="0"/>
        <v/>
      </c>
      <c r="F36" s="6">
        <v>0</v>
      </c>
      <c r="G36" s="6">
        <v>0</v>
      </c>
      <c r="H36" s="5" t="str">
        <f t="shared" si="1"/>
        <v/>
      </c>
      <c r="I36" s="6">
        <v>0</v>
      </c>
      <c r="J36" s="5" t="str">
        <f t="shared" si="2"/>
        <v/>
      </c>
      <c r="K36" s="6">
        <v>213.82973000000001</v>
      </c>
      <c r="L36" s="6">
        <v>0</v>
      </c>
      <c r="M36" s="5">
        <f t="shared" si="3"/>
        <v>-1</v>
      </c>
    </row>
    <row r="37" spans="1:13" x14ac:dyDescent="0.25">
      <c r="A37" s="1" t="s">
        <v>266</v>
      </c>
      <c r="B37" s="1" t="s">
        <v>141</v>
      </c>
      <c r="C37" s="6">
        <v>0</v>
      </c>
      <c r="D37" s="6">
        <v>0</v>
      </c>
      <c r="E37" s="5" t="str">
        <f t="shared" si="0"/>
        <v/>
      </c>
      <c r="F37" s="6">
        <v>0</v>
      </c>
      <c r="G37" s="6">
        <v>0</v>
      </c>
      <c r="H37" s="5" t="str">
        <f t="shared" si="1"/>
        <v/>
      </c>
      <c r="I37" s="6">
        <v>0</v>
      </c>
      <c r="J37" s="5" t="str">
        <f t="shared" si="2"/>
        <v/>
      </c>
      <c r="K37" s="6">
        <v>0.81208999999999998</v>
      </c>
      <c r="L37" s="6">
        <v>6842.9978099999998</v>
      </c>
      <c r="M37" s="5">
        <f t="shared" si="3"/>
        <v>8425.4032434828659</v>
      </c>
    </row>
    <row r="38" spans="1:13" x14ac:dyDescent="0.25">
      <c r="A38" s="1" t="s">
        <v>266</v>
      </c>
      <c r="B38" s="1" t="s">
        <v>140</v>
      </c>
      <c r="C38" s="6">
        <v>528.91832999999997</v>
      </c>
      <c r="D38" s="6">
        <v>942.75528999999995</v>
      </c>
      <c r="E38" s="5">
        <f t="shared" si="0"/>
        <v>0.78242128609912243</v>
      </c>
      <c r="F38" s="6">
        <v>14970.52419</v>
      </c>
      <c r="G38" s="6">
        <v>40239.903789999997</v>
      </c>
      <c r="H38" s="5">
        <f t="shared" si="1"/>
        <v>1.6879422042468906</v>
      </c>
      <c r="I38" s="6">
        <v>39062.086969999997</v>
      </c>
      <c r="J38" s="5">
        <f t="shared" si="2"/>
        <v>3.0152429410762682E-2</v>
      </c>
      <c r="K38" s="6">
        <v>149329.02238000001</v>
      </c>
      <c r="L38" s="6">
        <v>232254.78054000001</v>
      </c>
      <c r="M38" s="5">
        <f t="shared" si="3"/>
        <v>0.55532244729345015</v>
      </c>
    </row>
    <row r="39" spans="1:13" x14ac:dyDescent="0.25">
      <c r="A39" s="1" t="s">
        <v>266</v>
      </c>
      <c r="B39" s="1" t="s">
        <v>139</v>
      </c>
      <c r="C39" s="6">
        <v>0</v>
      </c>
      <c r="D39" s="6">
        <v>0</v>
      </c>
      <c r="E39" s="5" t="str">
        <f t="shared" si="0"/>
        <v/>
      </c>
      <c r="F39" s="6">
        <v>444.82544000000001</v>
      </c>
      <c r="G39" s="6">
        <v>277.46627999999998</v>
      </c>
      <c r="H39" s="5">
        <f t="shared" si="1"/>
        <v>-0.37623558580642336</v>
      </c>
      <c r="I39" s="6">
        <v>434.88556999999997</v>
      </c>
      <c r="J39" s="5">
        <f t="shared" si="2"/>
        <v>-0.36197864647474964</v>
      </c>
      <c r="K39" s="6">
        <v>3188.3823299999999</v>
      </c>
      <c r="L39" s="6">
        <v>5538.4102999999996</v>
      </c>
      <c r="M39" s="5">
        <f t="shared" si="3"/>
        <v>0.73705965181409083</v>
      </c>
    </row>
    <row r="40" spans="1:13" x14ac:dyDescent="0.25">
      <c r="A40" s="1" t="s">
        <v>266</v>
      </c>
      <c r="B40" s="1" t="s">
        <v>138</v>
      </c>
      <c r="C40" s="6">
        <v>41.835949999999997</v>
      </c>
      <c r="D40" s="6">
        <v>64.914010000000005</v>
      </c>
      <c r="E40" s="5">
        <f t="shared" si="0"/>
        <v>0.55163226841986401</v>
      </c>
      <c r="F40" s="6">
        <v>823.48260000000005</v>
      </c>
      <c r="G40" s="6">
        <v>1331.89471</v>
      </c>
      <c r="H40" s="5">
        <f t="shared" si="1"/>
        <v>0.61739265650543196</v>
      </c>
      <c r="I40" s="6">
        <v>1040.4166</v>
      </c>
      <c r="J40" s="5">
        <f t="shared" si="2"/>
        <v>0.28015518975764131</v>
      </c>
      <c r="K40" s="6">
        <v>6662.3696200000004</v>
      </c>
      <c r="L40" s="6">
        <v>8995.5418100000006</v>
      </c>
      <c r="M40" s="5">
        <f t="shared" si="3"/>
        <v>0.35020155336263081</v>
      </c>
    </row>
    <row r="41" spans="1:13" x14ac:dyDescent="0.25">
      <c r="A41" s="1" t="s">
        <v>266</v>
      </c>
      <c r="B41" s="1" t="s">
        <v>205</v>
      </c>
      <c r="C41" s="6">
        <v>0</v>
      </c>
      <c r="D41" s="6">
        <v>0</v>
      </c>
      <c r="E41" s="5" t="str">
        <f t="shared" si="0"/>
        <v/>
      </c>
      <c r="F41" s="6">
        <v>0</v>
      </c>
      <c r="G41" s="6">
        <v>0</v>
      </c>
      <c r="H41" s="5" t="str">
        <f t="shared" si="1"/>
        <v/>
      </c>
      <c r="I41" s="6">
        <v>89.070689999999999</v>
      </c>
      <c r="J41" s="5">
        <f t="shared" si="2"/>
        <v>-1</v>
      </c>
      <c r="K41" s="6">
        <v>450.28858000000002</v>
      </c>
      <c r="L41" s="6">
        <v>567.63613999999995</v>
      </c>
      <c r="M41" s="5">
        <f t="shared" si="3"/>
        <v>0.26060523231568511</v>
      </c>
    </row>
    <row r="42" spans="1:13" x14ac:dyDescent="0.25">
      <c r="A42" s="1" t="s">
        <v>266</v>
      </c>
      <c r="B42" s="1" t="s">
        <v>137</v>
      </c>
      <c r="C42" s="6">
        <v>0</v>
      </c>
      <c r="D42" s="6">
        <v>0</v>
      </c>
      <c r="E42" s="5" t="str">
        <f t="shared" si="0"/>
        <v/>
      </c>
      <c r="F42" s="6">
        <v>0</v>
      </c>
      <c r="G42" s="6">
        <v>0</v>
      </c>
      <c r="H42" s="5" t="str">
        <f t="shared" si="1"/>
        <v/>
      </c>
      <c r="I42" s="6">
        <v>66.445070000000001</v>
      </c>
      <c r="J42" s="5">
        <f t="shared" si="2"/>
        <v>-1</v>
      </c>
      <c r="K42" s="6">
        <v>325.58699999999999</v>
      </c>
      <c r="L42" s="6">
        <v>1073.25558</v>
      </c>
      <c r="M42" s="5">
        <f t="shared" si="3"/>
        <v>2.2963711081830662</v>
      </c>
    </row>
    <row r="43" spans="1:13" x14ac:dyDescent="0.25">
      <c r="A43" s="1" t="s">
        <v>266</v>
      </c>
      <c r="B43" s="1" t="s">
        <v>204</v>
      </c>
      <c r="C43" s="6">
        <v>143.06880000000001</v>
      </c>
      <c r="D43" s="6">
        <v>0</v>
      </c>
      <c r="E43" s="5">
        <f t="shared" si="0"/>
        <v>-1</v>
      </c>
      <c r="F43" s="6">
        <v>143.06880000000001</v>
      </c>
      <c r="G43" s="6">
        <v>33.390799999999999</v>
      </c>
      <c r="H43" s="5">
        <f t="shared" si="1"/>
        <v>-0.76661019034198929</v>
      </c>
      <c r="I43" s="6">
        <v>0</v>
      </c>
      <c r="J43" s="5" t="str">
        <f t="shared" si="2"/>
        <v/>
      </c>
      <c r="K43" s="6">
        <v>867.73149000000001</v>
      </c>
      <c r="L43" s="6">
        <v>531.90252999999996</v>
      </c>
      <c r="M43" s="5">
        <f t="shared" si="3"/>
        <v>-0.38701944538165833</v>
      </c>
    </row>
    <row r="44" spans="1:13" x14ac:dyDescent="0.25">
      <c r="A44" s="1" t="s">
        <v>266</v>
      </c>
      <c r="B44" s="1" t="s">
        <v>136</v>
      </c>
      <c r="C44" s="6">
        <v>103.31292000000001</v>
      </c>
      <c r="D44" s="6">
        <v>529.91031999999996</v>
      </c>
      <c r="E44" s="5">
        <f t="shared" si="0"/>
        <v>4.1291776478682429</v>
      </c>
      <c r="F44" s="6">
        <v>6105.85725</v>
      </c>
      <c r="G44" s="6">
        <v>13168.526110000001</v>
      </c>
      <c r="H44" s="5">
        <f t="shared" si="1"/>
        <v>1.156703894444961</v>
      </c>
      <c r="I44" s="6">
        <v>7850.8053799999998</v>
      </c>
      <c r="J44" s="5">
        <f t="shared" si="2"/>
        <v>0.67734716027312869</v>
      </c>
      <c r="K44" s="6">
        <v>66777.563030000005</v>
      </c>
      <c r="L44" s="6">
        <v>69798.709619999994</v>
      </c>
      <c r="M44" s="5">
        <f t="shared" si="3"/>
        <v>4.5241941348514558E-2</v>
      </c>
    </row>
    <row r="45" spans="1:13" x14ac:dyDescent="0.25">
      <c r="A45" s="1" t="s">
        <v>266</v>
      </c>
      <c r="B45" s="1" t="s">
        <v>135</v>
      </c>
      <c r="C45" s="6">
        <v>22.588170000000002</v>
      </c>
      <c r="D45" s="6">
        <v>3.1771600000000002</v>
      </c>
      <c r="E45" s="5">
        <f t="shared" si="0"/>
        <v>-0.85934407258312651</v>
      </c>
      <c r="F45" s="6">
        <v>2156.0604400000002</v>
      </c>
      <c r="G45" s="6">
        <v>4575.24946</v>
      </c>
      <c r="H45" s="5">
        <f t="shared" si="1"/>
        <v>1.1220413746842826</v>
      </c>
      <c r="I45" s="6">
        <v>1.4647300000000001</v>
      </c>
      <c r="J45" s="5">
        <f t="shared" si="2"/>
        <v>3122.6128569770535</v>
      </c>
      <c r="K45" s="6">
        <v>51933.430800000002</v>
      </c>
      <c r="L45" s="6">
        <v>23159.072810000001</v>
      </c>
      <c r="M45" s="5">
        <f t="shared" si="3"/>
        <v>-0.55406233608583388</v>
      </c>
    </row>
    <row r="46" spans="1:13" x14ac:dyDescent="0.25">
      <c r="A46" s="1" t="s">
        <v>266</v>
      </c>
      <c r="B46" s="1" t="s">
        <v>134</v>
      </c>
      <c r="C46" s="6">
        <v>0</v>
      </c>
      <c r="D46" s="6">
        <v>0</v>
      </c>
      <c r="E46" s="5" t="str">
        <f t="shared" si="0"/>
        <v/>
      </c>
      <c r="F46" s="6">
        <v>39.564010000000003</v>
      </c>
      <c r="G46" s="6">
        <v>190.2961</v>
      </c>
      <c r="H46" s="5">
        <f t="shared" si="1"/>
        <v>3.8098284274015697</v>
      </c>
      <c r="I46" s="6">
        <v>7.5420999999999996</v>
      </c>
      <c r="J46" s="5">
        <f t="shared" si="2"/>
        <v>24.231182296707814</v>
      </c>
      <c r="K46" s="6">
        <v>1038.7105100000001</v>
      </c>
      <c r="L46" s="6">
        <v>566.9393</v>
      </c>
      <c r="M46" s="5">
        <f t="shared" si="3"/>
        <v>-0.45418931016689146</v>
      </c>
    </row>
    <row r="47" spans="1:13" x14ac:dyDescent="0.25">
      <c r="A47" s="1" t="s">
        <v>266</v>
      </c>
      <c r="B47" s="1" t="s">
        <v>133</v>
      </c>
      <c r="C47" s="6">
        <v>29.828720000000001</v>
      </c>
      <c r="D47" s="6">
        <v>18.683409999999999</v>
      </c>
      <c r="E47" s="5">
        <f t="shared" si="0"/>
        <v>-0.37364358913154849</v>
      </c>
      <c r="F47" s="6">
        <v>2139.6255299999998</v>
      </c>
      <c r="G47" s="6">
        <v>3902.0156200000001</v>
      </c>
      <c r="H47" s="5">
        <f t="shared" si="1"/>
        <v>0.82369090538941192</v>
      </c>
      <c r="I47" s="6">
        <v>3742.70136</v>
      </c>
      <c r="J47" s="5">
        <f t="shared" si="2"/>
        <v>4.2566650308428544E-2</v>
      </c>
      <c r="K47" s="6">
        <v>20766.651620000001</v>
      </c>
      <c r="L47" s="6">
        <v>28931.36881</v>
      </c>
      <c r="M47" s="5">
        <f t="shared" si="3"/>
        <v>0.39316483655635182</v>
      </c>
    </row>
    <row r="48" spans="1:13" x14ac:dyDescent="0.25">
      <c r="A48" s="1" t="s">
        <v>266</v>
      </c>
      <c r="B48" s="1" t="s">
        <v>132</v>
      </c>
      <c r="C48" s="6">
        <v>3.73807</v>
      </c>
      <c r="D48" s="6">
        <v>15.76857</v>
      </c>
      <c r="E48" s="5">
        <f t="shared" si="0"/>
        <v>3.2183720476074553</v>
      </c>
      <c r="F48" s="6">
        <v>21906.96286</v>
      </c>
      <c r="G48" s="6">
        <v>34933.095829999998</v>
      </c>
      <c r="H48" s="5">
        <f t="shared" si="1"/>
        <v>0.59461154214966339</v>
      </c>
      <c r="I48" s="6">
        <v>2177.7598499999999</v>
      </c>
      <c r="J48" s="5">
        <f t="shared" si="2"/>
        <v>15.040839319358376</v>
      </c>
      <c r="K48" s="6">
        <v>30817.048119999999</v>
      </c>
      <c r="L48" s="6">
        <v>79365.312149999998</v>
      </c>
      <c r="M48" s="5">
        <f t="shared" si="3"/>
        <v>1.57537035477751</v>
      </c>
    </row>
    <row r="49" spans="1:13" x14ac:dyDescent="0.25">
      <c r="A49" s="1" t="s">
        <v>266</v>
      </c>
      <c r="B49" s="1" t="s">
        <v>174</v>
      </c>
      <c r="C49" s="6">
        <v>33.003340000000001</v>
      </c>
      <c r="D49" s="6">
        <v>59.570950000000003</v>
      </c>
      <c r="E49" s="5">
        <f t="shared" si="0"/>
        <v>0.80499761539286641</v>
      </c>
      <c r="F49" s="6">
        <v>2584.8281699999998</v>
      </c>
      <c r="G49" s="6">
        <v>4101.2209300000004</v>
      </c>
      <c r="H49" s="5">
        <f t="shared" si="1"/>
        <v>0.58665128212371687</v>
      </c>
      <c r="I49" s="6">
        <v>2680.3823600000001</v>
      </c>
      <c r="J49" s="5">
        <f t="shared" si="2"/>
        <v>0.53008801699470975</v>
      </c>
      <c r="K49" s="6">
        <v>15242.781559999999</v>
      </c>
      <c r="L49" s="6">
        <v>24303.570309999999</v>
      </c>
      <c r="M49" s="5">
        <f t="shared" si="3"/>
        <v>0.59443145034481493</v>
      </c>
    </row>
    <row r="50" spans="1:13" x14ac:dyDescent="0.25">
      <c r="A50" s="1" t="s">
        <v>266</v>
      </c>
      <c r="B50" s="1" t="s">
        <v>131</v>
      </c>
      <c r="C50" s="6">
        <v>151.85830999999999</v>
      </c>
      <c r="D50" s="6">
        <v>0</v>
      </c>
      <c r="E50" s="5">
        <f t="shared" si="0"/>
        <v>-1</v>
      </c>
      <c r="F50" s="6">
        <v>710.36613999999997</v>
      </c>
      <c r="G50" s="6">
        <v>1357.5835</v>
      </c>
      <c r="H50" s="5">
        <f t="shared" si="1"/>
        <v>0.91110389918078027</v>
      </c>
      <c r="I50" s="6">
        <v>891.35181999999998</v>
      </c>
      <c r="J50" s="5">
        <f t="shared" si="2"/>
        <v>0.52306134293863904</v>
      </c>
      <c r="K50" s="6">
        <v>9797.17929</v>
      </c>
      <c r="L50" s="6">
        <v>12525.025799999999</v>
      </c>
      <c r="M50" s="5">
        <f t="shared" si="3"/>
        <v>0.27843182504420616</v>
      </c>
    </row>
    <row r="51" spans="1:13" x14ac:dyDescent="0.25">
      <c r="A51" s="1" t="s">
        <v>266</v>
      </c>
      <c r="B51" s="1" t="s">
        <v>173</v>
      </c>
      <c r="C51" s="6">
        <v>0</v>
      </c>
      <c r="D51" s="6">
        <v>0</v>
      </c>
      <c r="E51" s="5" t="str">
        <f t="shared" si="0"/>
        <v/>
      </c>
      <c r="F51" s="6">
        <v>0.31313000000000002</v>
      </c>
      <c r="G51" s="6">
        <v>122.94709</v>
      </c>
      <c r="H51" s="5">
        <f t="shared" si="1"/>
        <v>391.63912751892184</v>
      </c>
      <c r="I51" s="6">
        <v>59.572279999999999</v>
      </c>
      <c r="J51" s="5">
        <f t="shared" si="2"/>
        <v>1.0638305265469108</v>
      </c>
      <c r="K51" s="6">
        <v>61.49624</v>
      </c>
      <c r="L51" s="6">
        <v>368.94844999999998</v>
      </c>
      <c r="M51" s="5">
        <f t="shared" si="3"/>
        <v>4.9995285890649575</v>
      </c>
    </row>
    <row r="52" spans="1:13" x14ac:dyDescent="0.25">
      <c r="A52" s="1" t="s">
        <v>266</v>
      </c>
      <c r="B52" s="1" t="s">
        <v>203</v>
      </c>
      <c r="C52" s="6">
        <v>0</v>
      </c>
      <c r="D52" s="6">
        <v>0</v>
      </c>
      <c r="E52" s="5" t="str">
        <f t="shared" si="0"/>
        <v/>
      </c>
      <c r="F52" s="6">
        <v>0</v>
      </c>
      <c r="G52" s="6">
        <v>0</v>
      </c>
      <c r="H52" s="5" t="str">
        <f t="shared" si="1"/>
        <v/>
      </c>
      <c r="I52" s="6">
        <v>0</v>
      </c>
      <c r="J52" s="5" t="str">
        <f t="shared" si="2"/>
        <v/>
      </c>
      <c r="K52" s="6">
        <v>93.458960000000005</v>
      </c>
      <c r="L52" s="6">
        <v>0</v>
      </c>
      <c r="M52" s="5">
        <f t="shared" si="3"/>
        <v>-1</v>
      </c>
    </row>
    <row r="53" spans="1:13" x14ac:dyDescent="0.25">
      <c r="A53" s="1" t="s">
        <v>266</v>
      </c>
      <c r="B53" s="1" t="s">
        <v>130</v>
      </c>
      <c r="C53" s="6">
        <v>25.95213</v>
      </c>
      <c r="D53" s="6">
        <v>0</v>
      </c>
      <c r="E53" s="5">
        <f t="shared" si="0"/>
        <v>-1</v>
      </c>
      <c r="F53" s="6">
        <v>25.95213</v>
      </c>
      <c r="G53" s="6">
        <v>0</v>
      </c>
      <c r="H53" s="5">
        <f t="shared" si="1"/>
        <v>-1</v>
      </c>
      <c r="I53" s="6">
        <v>0</v>
      </c>
      <c r="J53" s="5" t="str">
        <f t="shared" si="2"/>
        <v/>
      </c>
      <c r="K53" s="6">
        <v>372.66946000000002</v>
      </c>
      <c r="L53" s="6">
        <v>13.167949999999999</v>
      </c>
      <c r="M53" s="5">
        <f t="shared" si="3"/>
        <v>-0.96466587307690843</v>
      </c>
    </row>
    <row r="54" spans="1:13" x14ac:dyDescent="0.25">
      <c r="A54" s="1" t="s">
        <v>266</v>
      </c>
      <c r="B54" s="1" t="s">
        <v>129</v>
      </c>
      <c r="C54" s="6">
        <v>0</v>
      </c>
      <c r="D54" s="6">
        <v>0</v>
      </c>
      <c r="E54" s="5" t="str">
        <f t="shared" si="0"/>
        <v/>
      </c>
      <c r="F54" s="6">
        <v>1608.54872</v>
      </c>
      <c r="G54" s="6">
        <v>2664.8022900000001</v>
      </c>
      <c r="H54" s="5">
        <f t="shared" si="1"/>
        <v>0.65665003295641555</v>
      </c>
      <c r="I54" s="6">
        <v>8060.5439399999996</v>
      </c>
      <c r="J54" s="5">
        <f t="shared" si="2"/>
        <v>-0.66940167936110773</v>
      </c>
      <c r="K54" s="6">
        <v>22039.413690000001</v>
      </c>
      <c r="L54" s="6">
        <v>46311.772259999998</v>
      </c>
      <c r="M54" s="5">
        <f t="shared" si="3"/>
        <v>1.1013159837828694</v>
      </c>
    </row>
    <row r="55" spans="1:13" x14ac:dyDescent="0.25">
      <c r="A55" s="1" t="s">
        <v>266</v>
      </c>
      <c r="B55" s="1" t="s">
        <v>128</v>
      </c>
      <c r="C55" s="6">
        <v>101.21587</v>
      </c>
      <c r="D55" s="6">
        <v>140.57852</v>
      </c>
      <c r="E55" s="5">
        <f t="shared" si="0"/>
        <v>0.38889800581667688</v>
      </c>
      <c r="F55" s="6">
        <v>2903.35302</v>
      </c>
      <c r="G55" s="6">
        <v>3818.6404299999999</v>
      </c>
      <c r="H55" s="5">
        <f t="shared" si="1"/>
        <v>0.31525184973889253</v>
      </c>
      <c r="I55" s="6">
        <v>3035.2721700000002</v>
      </c>
      <c r="J55" s="5">
        <f t="shared" si="2"/>
        <v>0.25808830843660369</v>
      </c>
      <c r="K55" s="6">
        <v>18320.23949</v>
      </c>
      <c r="L55" s="6">
        <v>28673.219270000001</v>
      </c>
      <c r="M55" s="5">
        <f t="shared" si="3"/>
        <v>0.56511159614758943</v>
      </c>
    </row>
    <row r="56" spans="1:13" x14ac:dyDescent="0.25">
      <c r="A56" s="1" t="s">
        <v>266</v>
      </c>
      <c r="B56" s="1" t="s">
        <v>127</v>
      </c>
      <c r="C56" s="6">
        <v>0</v>
      </c>
      <c r="D56" s="6">
        <v>0</v>
      </c>
      <c r="E56" s="5" t="str">
        <f t="shared" si="0"/>
        <v/>
      </c>
      <c r="F56" s="6">
        <v>301.26938000000001</v>
      </c>
      <c r="G56" s="6">
        <v>722.83335999999997</v>
      </c>
      <c r="H56" s="5">
        <f t="shared" si="1"/>
        <v>1.3992924870094661</v>
      </c>
      <c r="I56" s="6">
        <v>401.94378</v>
      </c>
      <c r="J56" s="5">
        <f t="shared" si="2"/>
        <v>0.79834443513468467</v>
      </c>
      <c r="K56" s="6">
        <v>2940.2114299999998</v>
      </c>
      <c r="L56" s="6">
        <v>3996.91338</v>
      </c>
      <c r="M56" s="5">
        <f t="shared" si="3"/>
        <v>0.35939658597953272</v>
      </c>
    </row>
    <row r="57" spans="1:13" x14ac:dyDescent="0.25">
      <c r="A57" s="1" t="s">
        <v>266</v>
      </c>
      <c r="B57" s="1" t="s">
        <v>126</v>
      </c>
      <c r="C57" s="6">
        <v>0</v>
      </c>
      <c r="D57" s="6">
        <v>0</v>
      </c>
      <c r="E57" s="5" t="str">
        <f t="shared" si="0"/>
        <v/>
      </c>
      <c r="F57" s="6">
        <v>62.976419999999997</v>
      </c>
      <c r="G57" s="6">
        <v>0</v>
      </c>
      <c r="H57" s="5">
        <f t="shared" si="1"/>
        <v>-1</v>
      </c>
      <c r="I57" s="6">
        <v>0</v>
      </c>
      <c r="J57" s="5" t="str">
        <f t="shared" si="2"/>
        <v/>
      </c>
      <c r="K57" s="6">
        <v>1610.40497</v>
      </c>
      <c r="L57" s="6">
        <v>808.60933999999997</v>
      </c>
      <c r="M57" s="5">
        <f t="shared" si="3"/>
        <v>-0.49788447312106843</v>
      </c>
    </row>
    <row r="58" spans="1:13" x14ac:dyDescent="0.25">
      <c r="A58" s="1" t="s">
        <v>266</v>
      </c>
      <c r="B58" s="1" t="s">
        <v>202</v>
      </c>
      <c r="C58" s="6">
        <v>0</v>
      </c>
      <c r="D58" s="6">
        <v>37.077399999999997</v>
      </c>
      <c r="E58" s="5" t="str">
        <f t="shared" si="0"/>
        <v/>
      </c>
      <c r="F58" s="6">
        <v>136.89814999999999</v>
      </c>
      <c r="G58" s="6">
        <v>306.82751999999999</v>
      </c>
      <c r="H58" s="5">
        <f t="shared" si="1"/>
        <v>1.2412831729281955</v>
      </c>
      <c r="I58" s="6">
        <v>0.61546999999999996</v>
      </c>
      <c r="J58" s="5">
        <f t="shared" si="2"/>
        <v>497.52554957999581</v>
      </c>
      <c r="K58" s="6">
        <v>2578.95957</v>
      </c>
      <c r="L58" s="6">
        <v>9634.1666100000002</v>
      </c>
      <c r="M58" s="5">
        <f t="shared" si="3"/>
        <v>2.7356795826000484</v>
      </c>
    </row>
    <row r="59" spans="1:13" x14ac:dyDescent="0.25">
      <c r="A59" s="1" t="s">
        <v>266</v>
      </c>
      <c r="B59" s="1" t="s">
        <v>125</v>
      </c>
      <c r="C59" s="6">
        <v>0</v>
      </c>
      <c r="D59" s="6">
        <v>0</v>
      </c>
      <c r="E59" s="5" t="str">
        <f t="shared" si="0"/>
        <v/>
      </c>
      <c r="F59" s="6">
        <v>47.463450000000002</v>
      </c>
      <c r="G59" s="6">
        <v>270.59739000000002</v>
      </c>
      <c r="H59" s="5">
        <f t="shared" si="1"/>
        <v>4.7011740613040143</v>
      </c>
      <c r="I59" s="6">
        <v>48.920870000000001</v>
      </c>
      <c r="J59" s="5">
        <f t="shared" si="2"/>
        <v>4.5313282449801076</v>
      </c>
      <c r="K59" s="6">
        <v>3899.1464700000001</v>
      </c>
      <c r="L59" s="6">
        <v>1127.2677000000001</v>
      </c>
      <c r="M59" s="5">
        <f t="shared" si="3"/>
        <v>-0.71089372798042127</v>
      </c>
    </row>
    <row r="60" spans="1:13" x14ac:dyDescent="0.25">
      <c r="A60" s="1" t="s">
        <v>266</v>
      </c>
      <c r="B60" s="1" t="s">
        <v>124</v>
      </c>
      <c r="C60" s="6">
        <v>0</v>
      </c>
      <c r="D60" s="6">
        <v>0</v>
      </c>
      <c r="E60" s="5" t="str">
        <f t="shared" si="0"/>
        <v/>
      </c>
      <c r="F60" s="6">
        <v>0</v>
      </c>
      <c r="G60" s="6">
        <v>0</v>
      </c>
      <c r="H60" s="5" t="str">
        <f t="shared" si="1"/>
        <v/>
      </c>
      <c r="I60" s="6">
        <v>99.673950000000005</v>
      </c>
      <c r="J60" s="5">
        <f t="shared" si="2"/>
        <v>-1</v>
      </c>
      <c r="K60" s="6">
        <v>209.4502</v>
      </c>
      <c r="L60" s="6">
        <v>397.25125000000003</v>
      </c>
      <c r="M60" s="5">
        <f t="shared" si="3"/>
        <v>0.89663819848345838</v>
      </c>
    </row>
    <row r="61" spans="1:13" x14ac:dyDescent="0.25">
      <c r="A61" s="1" t="s">
        <v>266</v>
      </c>
      <c r="B61" s="1" t="s">
        <v>123</v>
      </c>
      <c r="C61" s="6">
        <v>0</v>
      </c>
      <c r="D61" s="6">
        <v>0</v>
      </c>
      <c r="E61" s="5" t="str">
        <f t="shared" si="0"/>
        <v/>
      </c>
      <c r="F61" s="6">
        <v>731.81645000000003</v>
      </c>
      <c r="G61" s="6">
        <v>3890.0301199999999</v>
      </c>
      <c r="H61" s="5">
        <f t="shared" si="1"/>
        <v>4.3155816871839923</v>
      </c>
      <c r="I61" s="6">
        <v>2885.1925900000001</v>
      </c>
      <c r="J61" s="5">
        <f t="shared" si="2"/>
        <v>0.3482739881846153</v>
      </c>
      <c r="K61" s="6">
        <v>5156.7873</v>
      </c>
      <c r="L61" s="6">
        <v>13373.888360000001</v>
      </c>
      <c r="M61" s="5">
        <f t="shared" si="3"/>
        <v>1.5934535558602545</v>
      </c>
    </row>
    <row r="62" spans="1:13" x14ac:dyDescent="0.25">
      <c r="A62" s="1" t="s">
        <v>266</v>
      </c>
      <c r="B62" s="1" t="s">
        <v>122</v>
      </c>
      <c r="C62" s="6">
        <v>0</v>
      </c>
      <c r="D62" s="6">
        <v>0</v>
      </c>
      <c r="E62" s="5" t="str">
        <f t="shared" si="0"/>
        <v/>
      </c>
      <c r="F62" s="6">
        <v>1900.3562899999999</v>
      </c>
      <c r="G62" s="6">
        <v>4309.5576499999997</v>
      </c>
      <c r="H62" s="5">
        <f t="shared" si="1"/>
        <v>1.2677629835403126</v>
      </c>
      <c r="I62" s="6">
        <v>3851.53982</v>
      </c>
      <c r="J62" s="5">
        <f t="shared" si="2"/>
        <v>0.11891810844629913</v>
      </c>
      <c r="K62" s="6">
        <v>68847.836379999993</v>
      </c>
      <c r="L62" s="6">
        <v>40358.237520000002</v>
      </c>
      <c r="M62" s="5">
        <f t="shared" si="3"/>
        <v>-0.41380528943210337</v>
      </c>
    </row>
    <row r="63" spans="1:13" x14ac:dyDescent="0.25">
      <c r="A63" s="1" t="s">
        <v>266</v>
      </c>
      <c r="B63" s="1" t="s">
        <v>218</v>
      </c>
      <c r="C63" s="6">
        <v>0</v>
      </c>
      <c r="D63" s="6">
        <v>0</v>
      </c>
      <c r="E63" s="5" t="str">
        <f t="shared" si="0"/>
        <v/>
      </c>
      <c r="F63" s="6">
        <v>0</v>
      </c>
      <c r="G63" s="6">
        <v>0</v>
      </c>
      <c r="H63" s="5" t="str">
        <f t="shared" si="1"/>
        <v/>
      </c>
      <c r="I63" s="6">
        <v>0</v>
      </c>
      <c r="J63" s="5" t="str">
        <f t="shared" si="2"/>
        <v/>
      </c>
      <c r="K63" s="6">
        <v>31.87068</v>
      </c>
      <c r="L63" s="6">
        <v>0</v>
      </c>
      <c r="M63" s="5">
        <f t="shared" si="3"/>
        <v>-1</v>
      </c>
    </row>
    <row r="64" spans="1:13" x14ac:dyDescent="0.25">
      <c r="A64" s="1" t="s">
        <v>266</v>
      </c>
      <c r="B64" s="1" t="s">
        <v>121</v>
      </c>
      <c r="C64" s="6">
        <v>61.157040000000002</v>
      </c>
      <c r="D64" s="6">
        <v>3652.0142500000002</v>
      </c>
      <c r="E64" s="5">
        <f t="shared" si="0"/>
        <v>58.715353293749992</v>
      </c>
      <c r="F64" s="6">
        <v>16470.46156</v>
      </c>
      <c r="G64" s="6">
        <v>42954.265930000001</v>
      </c>
      <c r="H64" s="5">
        <f t="shared" si="1"/>
        <v>1.6079576321235773</v>
      </c>
      <c r="I64" s="6">
        <v>41076.060250000002</v>
      </c>
      <c r="J64" s="5">
        <f t="shared" si="2"/>
        <v>4.572506877652649E-2</v>
      </c>
      <c r="K64" s="6">
        <v>235716.37804000001</v>
      </c>
      <c r="L64" s="6">
        <v>254843.18416999999</v>
      </c>
      <c r="M64" s="5">
        <f t="shared" si="3"/>
        <v>8.1143305734802329E-2</v>
      </c>
    </row>
    <row r="65" spans="1:13" x14ac:dyDescent="0.25">
      <c r="A65" s="1" t="s">
        <v>266</v>
      </c>
      <c r="B65" s="1" t="s">
        <v>120</v>
      </c>
      <c r="C65" s="6">
        <v>0</v>
      </c>
      <c r="D65" s="6">
        <v>0</v>
      </c>
      <c r="E65" s="5" t="str">
        <f t="shared" si="0"/>
        <v/>
      </c>
      <c r="F65" s="6">
        <v>356.11399</v>
      </c>
      <c r="G65" s="6">
        <v>0</v>
      </c>
      <c r="H65" s="5">
        <f t="shared" si="1"/>
        <v>-1</v>
      </c>
      <c r="I65" s="6">
        <v>0</v>
      </c>
      <c r="J65" s="5" t="str">
        <f t="shared" si="2"/>
        <v/>
      </c>
      <c r="K65" s="6">
        <v>3300.5601700000002</v>
      </c>
      <c r="L65" s="6">
        <v>59.030990000000003</v>
      </c>
      <c r="M65" s="5">
        <f t="shared" si="3"/>
        <v>-0.98211485718801483</v>
      </c>
    </row>
    <row r="66" spans="1:13" x14ac:dyDescent="0.25">
      <c r="A66" s="1" t="s">
        <v>266</v>
      </c>
      <c r="B66" s="1" t="s">
        <v>119</v>
      </c>
      <c r="C66" s="6">
        <v>0</v>
      </c>
      <c r="D66" s="6">
        <v>0</v>
      </c>
      <c r="E66" s="5" t="str">
        <f t="shared" si="0"/>
        <v/>
      </c>
      <c r="F66" s="6">
        <v>25.12321</v>
      </c>
      <c r="G66" s="6">
        <v>153.05994999999999</v>
      </c>
      <c r="H66" s="5">
        <f t="shared" si="1"/>
        <v>5.0923723520999102</v>
      </c>
      <c r="I66" s="6">
        <v>278.05119999999999</v>
      </c>
      <c r="J66" s="5">
        <f t="shared" si="2"/>
        <v>-0.44952602254548801</v>
      </c>
      <c r="K66" s="6">
        <v>810.85844999999995</v>
      </c>
      <c r="L66" s="6">
        <v>1067.64968</v>
      </c>
      <c r="M66" s="5">
        <f t="shared" si="3"/>
        <v>0.31669057651184374</v>
      </c>
    </row>
    <row r="67" spans="1:13" x14ac:dyDescent="0.25">
      <c r="A67" s="1" t="s">
        <v>266</v>
      </c>
      <c r="B67" s="1" t="s">
        <v>118</v>
      </c>
      <c r="C67" s="6">
        <v>0</v>
      </c>
      <c r="D67" s="6">
        <v>0</v>
      </c>
      <c r="E67" s="5" t="str">
        <f t="shared" si="0"/>
        <v/>
      </c>
      <c r="F67" s="6">
        <v>17.21818</v>
      </c>
      <c r="G67" s="6">
        <v>25.57263</v>
      </c>
      <c r="H67" s="5">
        <f t="shared" si="1"/>
        <v>0.48521098048690403</v>
      </c>
      <c r="I67" s="6">
        <v>73.170190000000005</v>
      </c>
      <c r="J67" s="5">
        <f t="shared" si="2"/>
        <v>-0.6505048025705551</v>
      </c>
      <c r="K67" s="6">
        <v>82.736009999999993</v>
      </c>
      <c r="L67" s="6">
        <v>611.94230000000005</v>
      </c>
      <c r="M67" s="5">
        <f t="shared" si="3"/>
        <v>6.396323559717227</v>
      </c>
    </row>
    <row r="68" spans="1:13" x14ac:dyDescent="0.25">
      <c r="A68" s="1" t="s">
        <v>266</v>
      </c>
      <c r="B68" s="1" t="s">
        <v>117</v>
      </c>
      <c r="C68" s="6">
        <v>141.25001</v>
      </c>
      <c r="D68" s="6">
        <v>6.7327700000000004</v>
      </c>
      <c r="E68" s="5">
        <f t="shared" si="0"/>
        <v>-0.9523343750559734</v>
      </c>
      <c r="F68" s="6">
        <v>2985.4581199999998</v>
      </c>
      <c r="G68" s="6">
        <v>8389.5777600000001</v>
      </c>
      <c r="H68" s="5">
        <f t="shared" si="1"/>
        <v>1.8101475293848708</v>
      </c>
      <c r="I68" s="6">
        <v>6763.5572199999997</v>
      </c>
      <c r="J68" s="5">
        <f t="shared" si="2"/>
        <v>0.24040907574372539</v>
      </c>
      <c r="K68" s="6">
        <v>16316.8053</v>
      </c>
      <c r="L68" s="6">
        <v>34385.031499999997</v>
      </c>
      <c r="M68" s="5">
        <f t="shared" si="3"/>
        <v>1.1073384690077779</v>
      </c>
    </row>
    <row r="69" spans="1:13" x14ac:dyDescent="0.25">
      <c r="A69" s="1" t="s">
        <v>266</v>
      </c>
      <c r="B69" s="1" t="s">
        <v>116</v>
      </c>
      <c r="C69" s="6">
        <v>663.11415999999997</v>
      </c>
      <c r="D69" s="6">
        <v>624.20770000000005</v>
      </c>
      <c r="E69" s="5">
        <f t="shared" ref="E69:E132" si="4">IF(C69=0,"",(D69/C69-1))</f>
        <v>-5.8672340822883196E-2</v>
      </c>
      <c r="F69" s="6">
        <v>9822.9584799999993</v>
      </c>
      <c r="G69" s="6">
        <v>16141.327219999999</v>
      </c>
      <c r="H69" s="5">
        <f t="shared" ref="H69:H132" si="5">IF(F69=0,"",(G69/F69-1))</f>
        <v>0.6432246204505998</v>
      </c>
      <c r="I69" s="6">
        <v>11437.716259999999</v>
      </c>
      <c r="J69" s="5">
        <f t="shared" ref="J69:J132" si="6">IF(I69=0,"",(G69/I69-1))</f>
        <v>0.41123689844007383</v>
      </c>
      <c r="K69" s="6">
        <v>92170.871400000004</v>
      </c>
      <c r="L69" s="6">
        <v>133648.82545999999</v>
      </c>
      <c r="M69" s="5">
        <f t="shared" ref="M69:M132" si="7">IF(K69=0,"",(L69/K69-1))</f>
        <v>0.45001152131887068</v>
      </c>
    </row>
    <row r="70" spans="1:13" x14ac:dyDescent="0.25">
      <c r="A70" s="1" t="s">
        <v>266</v>
      </c>
      <c r="B70" s="1" t="s">
        <v>231</v>
      </c>
      <c r="C70" s="6">
        <v>0</v>
      </c>
      <c r="D70" s="6">
        <v>0</v>
      </c>
      <c r="E70" s="5" t="str">
        <f t="shared" si="4"/>
        <v/>
      </c>
      <c r="F70" s="6">
        <v>0</v>
      </c>
      <c r="G70" s="6">
        <v>0</v>
      </c>
      <c r="H70" s="5" t="str">
        <f t="shared" si="5"/>
        <v/>
      </c>
      <c r="I70" s="6">
        <v>0</v>
      </c>
      <c r="J70" s="5" t="str">
        <f t="shared" si="6"/>
        <v/>
      </c>
      <c r="K70" s="6">
        <v>14.29149</v>
      </c>
      <c r="L70" s="6">
        <v>0</v>
      </c>
      <c r="M70" s="5">
        <f t="shared" si="7"/>
        <v>-1</v>
      </c>
    </row>
    <row r="71" spans="1:13" x14ac:dyDescent="0.25">
      <c r="A71" s="1" t="s">
        <v>266</v>
      </c>
      <c r="B71" s="1" t="s">
        <v>201</v>
      </c>
      <c r="C71" s="6">
        <v>0</v>
      </c>
      <c r="D71" s="6">
        <v>0</v>
      </c>
      <c r="E71" s="5" t="str">
        <f t="shared" si="4"/>
        <v/>
      </c>
      <c r="F71" s="6">
        <v>70.778199999999998</v>
      </c>
      <c r="G71" s="6">
        <v>37.280250000000002</v>
      </c>
      <c r="H71" s="5">
        <f t="shared" si="5"/>
        <v>-0.47328061465253424</v>
      </c>
      <c r="I71" s="6">
        <v>0</v>
      </c>
      <c r="J71" s="5" t="str">
        <f t="shared" si="6"/>
        <v/>
      </c>
      <c r="K71" s="6">
        <v>894.29210999999998</v>
      </c>
      <c r="L71" s="6">
        <v>202.35918000000001</v>
      </c>
      <c r="M71" s="5">
        <f t="shared" si="7"/>
        <v>-0.77372138506287391</v>
      </c>
    </row>
    <row r="72" spans="1:13" x14ac:dyDescent="0.25">
      <c r="A72" s="1" t="s">
        <v>266</v>
      </c>
      <c r="B72" s="1" t="s">
        <v>115</v>
      </c>
      <c r="C72" s="6">
        <v>0</v>
      </c>
      <c r="D72" s="6">
        <v>190.14263</v>
      </c>
      <c r="E72" s="5" t="str">
        <f t="shared" si="4"/>
        <v/>
      </c>
      <c r="F72" s="6">
        <v>1418.81421</v>
      </c>
      <c r="G72" s="6">
        <v>1102.6927900000001</v>
      </c>
      <c r="H72" s="5">
        <f t="shared" si="5"/>
        <v>-0.22280677608944999</v>
      </c>
      <c r="I72" s="6">
        <v>2136.6613900000002</v>
      </c>
      <c r="J72" s="5">
        <f t="shared" si="6"/>
        <v>-0.48391785653972996</v>
      </c>
      <c r="K72" s="6">
        <v>6003.2933300000004</v>
      </c>
      <c r="L72" s="6">
        <v>8956.4930499999991</v>
      </c>
      <c r="M72" s="5">
        <f t="shared" si="7"/>
        <v>0.49192993872914736</v>
      </c>
    </row>
    <row r="73" spans="1:13" x14ac:dyDescent="0.25">
      <c r="A73" s="1" t="s">
        <v>266</v>
      </c>
      <c r="B73" s="1" t="s">
        <v>114</v>
      </c>
      <c r="C73" s="6">
        <v>64.529510000000002</v>
      </c>
      <c r="D73" s="6">
        <v>237.89335</v>
      </c>
      <c r="E73" s="5">
        <f t="shared" si="4"/>
        <v>2.6865823093961194</v>
      </c>
      <c r="F73" s="6">
        <v>1142.1954000000001</v>
      </c>
      <c r="G73" s="6">
        <v>700.15138000000002</v>
      </c>
      <c r="H73" s="5">
        <f t="shared" si="5"/>
        <v>-0.38701260747504329</v>
      </c>
      <c r="I73" s="6">
        <v>4982.1279400000003</v>
      </c>
      <c r="J73" s="5">
        <f t="shared" si="6"/>
        <v>-0.85946740259745313</v>
      </c>
      <c r="K73" s="6">
        <v>14225.55098</v>
      </c>
      <c r="L73" s="6">
        <v>16023.818600000001</v>
      </c>
      <c r="M73" s="5">
        <f t="shared" si="7"/>
        <v>0.12641110509731557</v>
      </c>
    </row>
    <row r="74" spans="1:13" x14ac:dyDescent="0.25">
      <c r="A74" s="1" t="s">
        <v>266</v>
      </c>
      <c r="B74" s="1" t="s">
        <v>113</v>
      </c>
      <c r="C74" s="6">
        <v>0</v>
      </c>
      <c r="D74" s="6">
        <v>16.7437</v>
      </c>
      <c r="E74" s="5" t="str">
        <f t="shared" si="4"/>
        <v/>
      </c>
      <c r="F74" s="6">
        <v>3646.3161</v>
      </c>
      <c r="G74" s="6">
        <v>8308.8811100000003</v>
      </c>
      <c r="H74" s="5">
        <f t="shared" si="5"/>
        <v>1.2787056530836698</v>
      </c>
      <c r="I74" s="6">
        <v>1795.1943000000001</v>
      </c>
      <c r="J74" s="5">
        <f t="shared" si="6"/>
        <v>3.628402123380182</v>
      </c>
      <c r="K74" s="6">
        <v>36443.182000000001</v>
      </c>
      <c r="L74" s="6">
        <v>35166.358699999997</v>
      </c>
      <c r="M74" s="5">
        <f t="shared" si="7"/>
        <v>-3.5035999326293865E-2</v>
      </c>
    </row>
    <row r="75" spans="1:13" x14ac:dyDescent="0.25">
      <c r="A75" s="1" t="s">
        <v>266</v>
      </c>
      <c r="B75" s="1" t="s">
        <v>172</v>
      </c>
      <c r="C75" s="6">
        <v>0</v>
      </c>
      <c r="D75" s="6">
        <v>0</v>
      </c>
      <c r="E75" s="5" t="str">
        <f t="shared" si="4"/>
        <v/>
      </c>
      <c r="F75" s="6">
        <v>0</v>
      </c>
      <c r="G75" s="6">
        <v>3.1248</v>
      </c>
      <c r="H75" s="5" t="str">
        <f t="shared" si="5"/>
        <v/>
      </c>
      <c r="I75" s="6">
        <v>0</v>
      </c>
      <c r="J75" s="5" t="str">
        <f t="shared" si="6"/>
        <v/>
      </c>
      <c r="K75" s="6">
        <v>0.57640000000000002</v>
      </c>
      <c r="L75" s="6">
        <v>22.962759999999999</v>
      </c>
      <c r="M75" s="5">
        <f t="shared" si="7"/>
        <v>38.838237335183898</v>
      </c>
    </row>
    <row r="76" spans="1:13" x14ac:dyDescent="0.25">
      <c r="A76" s="1" t="s">
        <v>266</v>
      </c>
      <c r="B76" s="1" t="s">
        <v>112</v>
      </c>
      <c r="C76" s="6">
        <v>0.495</v>
      </c>
      <c r="D76" s="6">
        <v>316.03287999999998</v>
      </c>
      <c r="E76" s="5">
        <f t="shared" si="4"/>
        <v>637.45026262626254</v>
      </c>
      <c r="F76" s="6">
        <v>1534.83411</v>
      </c>
      <c r="G76" s="6">
        <v>1498.1661099999999</v>
      </c>
      <c r="H76" s="5">
        <f t="shared" si="5"/>
        <v>-2.3890529771976587E-2</v>
      </c>
      <c r="I76" s="6">
        <v>797.08175000000006</v>
      </c>
      <c r="J76" s="5">
        <f t="shared" si="6"/>
        <v>0.87956393431413993</v>
      </c>
      <c r="K76" s="6">
        <v>14428.876200000001</v>
      </c>
      <c r="L76" s="6">
        <v>41378.532630000002</v>
      </c>
      <c r="M76" s="5">
        <f t="shared" si="7"/>
        <v>1.8677585181581917</v>
      </c>
    </row>
    <row r="77" spans="1:13" x14ac:dyDescent="0.25">
      <c r="A77" s="1" t="s">
        <v>266</v>
      </c>
      <c r="B77" s="1" t="s">
        <v>111</v>
      </c>
      <c r="C77" s="6">
        <v>0</v>
      </c>
      <c r="D77" s="6">
        <v>0</v>
      </c>
      <c r="E77" s="5" t="str">
        <f t="shared" si="4"/>
        <v/>
      </c>
      <c r="F77" s="6">
        <v>121.85026999999999</v>
      </c>
      <c r="G77" s="6">
        <v>0</v>
      </c>
      <c r="H77" s="5">
        <f t="shared" si="5"/>
        <v>-1</v>
      </c>
      <c r="I77" s="6">
        <v>61.491300000000003</v>
      </c>
      <c r="J77" s="5">
        <f t="shared" si="6"/>
        <v>-1</v>
      </c>
      <c r="K77" s="6">
        <v>690.36418000000003</v>
      </c>
      <c r="L77" s="6">
        <v>2494.8734399999998</v>
      </c>
      <c r="M77" s="5">
        <f t="shared" si="7"/>
        <v>2.6138512284921847</v>
      </c>
    </row>
    <row r="78" spans="1:13" x14ac:dyDescent="0.25">
      <c r="A78" s="1" t="s">
        <v>266</v>
      </c>
      <c r="B78" s="1" t="s">
        <v>200</v>
      </c>
      <c r="C78" s="6">
        <v>0</v>
      </c>
      <c r="D78" s="6">
        <v>272.59750000000003</v>
      </c>
      <c r="E78" s="5" t="str">
        <f t="shared" si="4"/>
        <v/>
      </c>
      <c r="F78" s="6">
        <v>0</v>
      </c>
      <c r="G78" s="6">
        <v>272.59750000000003</v>
      </c>
      <c r="H78" s="5" t="str">
        <f t="shared" si="5"/>
        <v/>
      </c>
      <c r="I78" s="6">
        <v>0</v>
      </c>
      <c r="J78" s="5" t="str">
        <f t="shared" si="6"/>
        <v/>
      </c>
      <c r="K78" s="6">
        <v>382.67471999999998</v>
      </c>
      <c r="L78" s="6">
        <v>1087.0526199999999</v>
      </c>
      <c r="M78" s="5">
        <f t="shared" si="7"/>
        <v>1.840670060462839</v>
      </c>
    </row>
    <row r="79" spans="1:13" x14ac:dyDescent="0.25">
      <c r="A79" s="1" t="s">
        <v>266</v>
      </c>
      <c r="B79" s="1" t="s">
        <v>178</v>
      </c>
      <c r="C79" s="6">
        <v>0</v>
      </c>
      <c r="D79" s="6">
        <v>0</v>
      </c>
      <c r="E79" s="5" t="str">
        <f t="shared" si="4"/>
        <v/>
      </c>
      <c r="F79" s="6">
        <v>734.82123999999999</v>
      </c>
      <c r="G79" s="6">
        <v>2125.4723899999999</v>
      </c>
      <c r="H79" s="5">
        <f t="shared" si="5"/>
        <v>1.8925026581975231</v>
      </c>
      <c r="I79" s="6">
        <v>3690.1113799999998</v>
      </c>
      <c r="J79" s="5">
        <f t="shared" si="6"/>
        <v>-0.42400860810873409</v>
      </c>
      <c r="K79" s="6">
        <v>15933.576580000001</v>
      </c>
      <c r="L79" s="6">
        <v>45379.824869999997</v>
      </c>
      <c r="M79" s="5">
        <f t="shared" si="7"/>
        <v>1.8480626833627078</v>
      </c>
    </row>
    <row r="80" spans="1:13" x14ac:dyDescent="0.25">
      <c r="A80" s="1" t="s">
        <v>266</v>
      </c>
      <c r="B80" s="1" t="s">
        <v>110</v>
      </c>
      <c r="C80" s="6">
        <v>295.5643</v>
      </c>
      <c r="D80" s="6">
        <v>0</v>
      </c>
      <c r="E80" s="5">
        <f t="shared" si="4"/>
        <v>-1</v>
      </c>
      <c r="F80" s="6">
        <v>1154.5149200000001</v>
      </c>
      <c r="G80" s="6">
        <v>8718.9840600000007</v>
      </c>
      <c r="H80" s="5">
        <f t="shared" si="5"/>
        <v>6.5520756890694836</v>
      </c>
      <c r="I80" s="6">
        <v>827.43787999999995</v>
      </c>
      <c r="J80" s="5">
        <f t="shared" si="6"/>
        <v>9.5373276601743218</v>
      </c>
      <c r="K80" s="6">
        <v>8650.0732399999997</v>
      </c>
      <c r="L80" s="6">
        <v>22998.778200000001</v>
      </c>
      <c r="M80" s="5">
        <f t="shared" si="7"/>
        <v>1.6587957768551798</v>
      </c>
    </row>
    <row r="81" spans="1:13" x14ac:dyDescent="0.25">
      <c r="A81" s="1" t="s">
        <v>266</v>
      </c>
      <c r="B81" s="1" t="s">
        <v>109</v>
      </c>
      <c r="C81" s="6">
        <v>29.695160000000001</v>
      </c>
      <c r="D81" s="6">
        <v>0</v>
      </c>
      <c r="E81" s="5">
        <f t="shared" si="4"/>
        <v>-1</v>
      </c>
      <c r="F81" s="6">
        <v>17979.18849</v>
      </c>
      <c r="G81" s="6">
        <v>2846.0611600000002</v>
      </c>
      <c r="H81" s="5">
        <f t="shared" si="5"/>
        <v>-0.84170246829644313</v>
      </c>
      <c r="I81" s="6">
        <v>2194.3279900000002</v>
      </c>
      <c r="J81" s="5">
        <f t="shared" si="6"/>
        <v>0.29700809221323388</v>
      </c>
      <c r="K81" s="6">
        <v>30925.01626</v>
      </c>
      <c r="L81" s="6">
        <v>43304.424339999998</v>
      </c>
      <c r="M81" s="5">
        <f t="shared" si="7"/>
        <v>0.40030401199860188</v>
      </c>
    </row>
    <row r="82" spans="1:13" x14ac:dyDescent="0.25">
      <c r="A82" s="1" t="s">
        <v>266</v>
      </c>
      <c r="B82" s="1" t="s">
        <v>177</v>
      </c>
      <c r="C82" s="6">
        <v>0</v>
      </c>
      <c r="D82" s="6">
        <v>0</v>
      </c>
      <c r="E82" s="5" t="str">
        <f t="shared" si="4"/>
        <v/>
      </c>
      <c r="F82" s="6">
        <v>2.6852499999999999</v>
      </c>
      <c r="G82" s="6">
        <v>0</v>
      </c>
      <c r="H82" s="5">
        <f t="shared" si="5"/>
        <v>-1</v>
      </c>
      <c r="I82" s="6">
        <v>0</v>
      </c>
      <c r="J82" s="5" t="str">
        <f t="shared" si="6"/>
        <v/>
      </c>
      <c r="K82" s="6">
        <v>2.6852499999999999</v>
      </c>
      <c r="L82" s="6">
        <v>0</v>
      </c>
      <c r="M82" s="5">
        <f t="shared" si="7"/>
        <v>-1</v>
      </c>
    </row>
    <row r="83" spans="1:13" x14ac:dyDescent="0.25">
      <c r="A83" s="1" t="s">
        <v>266</v>
      </c>
      <c r="B83" s="1" t="s">
        <v>108</v>
      </c>
      <c r="C83" s="6">
        <v>0</v>
      </c>
      <c r="D83" s="6">
        <v>2.145E-2</v>
      </c>
      <c r="E83" s="5" t="str">
        <f t="shared" si="4"/>
        <v/>
      </c>
      <c r="F83" s="6">
        <v>1263.6840500000001</v>
      </c>
      <c r="G83" s="6">
        <v>1473.1711499999999</v>
      </c>
      <c r="H83" s="5">
        <f t="shared" si="5"/>
        <v>0.16577490235791115</v>
      </c>
      <c r="I83" s="6">
        <v>1347.97587</v>
      </c>
      <c r="J83" s="5">
        <f t="shared" si="6"/>
        <v>9.2876499339709984E-2</v>
      </c>
      <c r="K83" s="6">
        <v>6700.51145</v>
      </c>
      <c r="L83" s="6">
        <v>10946.8637</v>
      </c>
      <c r="M83" s="5">
        <f t="shared" si="7"/>
        <v>0.63373554118768061</v>
      </c>
    </row>
    <row r="84" spans="1:13" x14ac:dyDescent="0.25">
      <c r="A84" s="1" t="s">
        <v>266</v>
      </c>
      <c r="B84" s="1" t="s">
        <v>107</v>
      </c>
      <c r="C84" s="6">
        <v>0</v>
      </c>
      <c r="D84" s="6">
        <v>0</v>
      </c>
      <c r="E84" s="5" t="str">
        <f t="shared" si="4"/>
        <v/>
      </c>
      <c r="F84" s="6">
        <v>15.988569999999999</v>
      </c>
      <c r="G84" s="6">
        <v>24.159549999999999</v>
      </c>
      <c r="H84" s="5">
        <f t="shared" si="5"/>
        <v>0.51105133229550859</v>
      </c>
      <c r="I84" s="6">
        <v>78.091120000000004</v>
      </c>
      <c r="J84" s="5">
        <f t="shared" si="6"/>
        <v>-0.69062359459052458</v>
      </c>
      <c r="K84" s="6">
        <v>138.65991</v>
      </c>
      <c r="L84" s="6">
        <v>522.22571000000005</v>
      </c>
      <c r="M84" s="5">
        <f t="shared" si="7"/>
        <v>2.7662343066572022</v>
      </c>
    </row>
    <row r="85" spans="1:13" x14ac:dyDescent="0.25">
      <c r="A85" s="1" t="s">
        <v>266</v>
      </c>
      <c r="B85" s="1" t="s">
        <v>106</v>
      </c>
      <c r="C85" s="6">
        <v>780.95968000000005</v>
      </c>
      <c r="D85" s="6">
        <v>572.11680999999999</v>
      </c>
      <c r="E85" s="5">
        <f t="shared" si="4"/>
        <v>-0.2674182487884651</v>
      </c>
      <c r="F85" s="6">
        <v>12838.67736</v>
      </c>
      <c r="G85" s="6">
        <v>16968.146059999999</v>
      </c>
      <c r="H85" s="5">
        <f t="shared" si="5"/>
        <v>0.32164284405695187</v>
      </c>
      <c r="I85" s="6">
        <v>13902.06474</v>
      </c>
      <c r="J85" s="5">
        <f t="shared" si="6"/>
        <v>0.22054862909522033</v>
      </c>
      <c r="K85" s="6">
        <v>81019.945389999993</v>
      </c>
      <c r="L85" s="6">
        <v>92527.691850000003</v>
      </c>
      <c r="M85" s="5">
        <f t="shared" si="7"/>
        <v>0.14203596910126248</v>
      </c>
    </row>
    <row r="86" spans="1:13" x14ac:dyDescent="0.25">
      <c r="A86" s="1" t="s">
        <v>266</v>
      </c>
      <c r="B86" s="1" t="s">
        <v>199</v>
      </c>
      <c r="C86" s="6">
        <v>387.3648</v>
      </c>
      <c r="D86" s="6">
        <v>0</v>
      </c>
      <c r="E86" s="5">
        <f t="shared" si="4"/>
        <v>-1</v>
      </c>
      <c r="F86" s="6">
        <v>2322.9055699999999</v>
      </c>
      <c r="G86" s="6">
        <v>465.19353999999998</v>
      </c>
      <c r="H86" s="5">
        <f t="shared" si="5"/>
        <v>-0.79973635346700722</v>
      </c>
      <c r="I86" s="6">
        <v>356.59778</v>
      </c>
      <c r="J86" s="5">
        <f t="shared" si="6"/>
        <v>0.30453291100129665</v>
      </c>
      <c r="K86" s="6">
        <v>54172.429969999997</v>
      </c>
      <c r="L86" s="6">
        <v>33286.032270000003</v>
      </c>
      <c r="M86" s="5">
        <f t="shared" si="7"/>
        <v>-0.38555401172822812</v>
      </c>
    </row>
    <row r="87" spans="1:13" x14ac:dyDescent="0.25">
      <c r="A87" s="1" t="s">
        <v>266</v>
      </c>
      <c r="B87" s="1" t="s">
        <v>105</v>
      </c>
      <c r="C87" s="6">
        <v>53.019019999999998</v>
      </c>
      <c r="D87" s="6">
        <v>156.16601</v>
      </c>
      <c r="E87" s="5">
        <f t="shared" si="4"/>
        <v>1.9454714553381032</v>
      </c>
      <c r="F87" s="6">
        <v>3193.6035400000001</v>
      </c>
      <c r="G87" s="6">
        <v>10792.25261</v>
      </c>
      <c r="H87" s="5">
        <f t="shared" si="5"/>
        <v>2.3793338699768598</v>
      </c>
      <c r="I87" s="6">
        <v>2805.57782</v>
      </c>
      <c r="J87" s="5">
        <f t="shared" si="6"/>
        <v>2.8467129776496449</v>
      </c>
      <c r="K87" s="6">
        <v>26041.70723</v>
      </c>
      <c r="L87" s="6">
        <v>37872.814200000001</v>
      </c>
      <c r="M87" s="5">
        <f t="shared" si="7"/>
        <v>0.45431379999428723</v>
      </c>
    </row>
    <row r="88" spans="1:13" x14ac:dyDescent="0.25">
      <c r="A88" s="1" t="s">
        <v>266</v>
      </c>
      <c r="B88" s="1" t="s">
        <v>104</v>
      </c>
      <c r="C88" s="6">
        <v>294.79410000000001</v>
      </c>
      <c r="D88" s="6">
        <v>204.81094999999999</v>
      </c>
      <c r="E88" s="5">
        <f t="shared" si="4"/>
        <v>-0.30524067476248684</v>
      </c>
      <c r="F88" s="6">
        <v>8563.9548699999996</v>
      </c>
      <c r="G88" s="6">
        <v>16579.715250000001</v>
      </c>
      <c r="H88" s="5">
        <f t="shared" si="5"/>
        <v>0.93598816220758541</v>
      </c>
      <c r="I88" s="6">
        <v>5245.5576700000001</v>
      </c>
      <c r="J88" s="5">
        <f t="shared" si="6"/>
        <v>2.1607154649774349</v>
      </c>
      <c r="K88" s="6">
        <v>45922.385499999997</v>
      </c>
      <c r="L88" s="6">
        <v>39326.590909999999</v>
      </c>
      <c r="M88" s="5">
        <f t="shared" si="7"/>
        <v>-0.14362918036999617</v>
      </c>
    </row>
    <row r="89" spans="1:13" x14ac:dyDescent="0.25">
      <c r="A89" s="1" t="s">
        <v>266</v>
      </c>
      <c r="B89" s="1" t="s">
        <v>103</v>
      </c>
      <c r="C89" s="6">
        <v>92.413160000000005</v>
      </c>
      <c r="D89" s="6">
        <v>61.90484</v>
      </c>
      <c r="E89" s="5">
        <f t="shared" si="4"/>
        <v>-0.33012960491774124</v>
      </c>
      <c r="F89" s="6">
        <v>21744.193190000002</v>
      </c>
      <c r="G89" s="6">
        <v>49094.290959999998</v>
      </c>
      <c r="H89" s="5">
        <f t="shared" si="5"/>
        <v>1.2578115697839785</v>
      </c>
      <c r="I89" s="6">
        <v>47122.840429999997</v>
      </c>
      <c r="J89" s="5">
        <f t="shared" si="6"/>
        <v>4.1836411218219238E-2</v>
      </c>
      <c r="K89" s="6">
        <v>165938.09675</v>
      </c>
      <c r="L89" s="6">
        <v>305942.26214000001</v>
      </c>
      <c r="M89" s="5">
        <f t="shared" si="7"/>
        <v>0.84371321674810051</v>
      </c>
    </row>
    <row r="90" spans="1:13" x14ac:dyDescent="0.25">
      <c r="A90" s="1" t="s">
        <v>266</v>
      </c>
      <c r="B90" s="1" t="s">
        <v>102</v>
      </c>
      <c r="C90" s="6">
        <v>0</v>
      </c>
      <c r="D90" s="6">
        <v>0</v>
      </c>
      <c r="E90" s="5" t="str">
        <f t="shared" si="4"/>
        <v/>
      </c>
      <c r="F90" s="6">
        <v>218.73141000000001</v>
      </c>
      <c r="G90" s="6">
        <v>552.82136000000003</v>
      </c>
      <c r="H90" s="5">
        <f t="shared" si="5"/>
        <v>1.5273981455155434</v>
      </c>
      <c r="I90" s="6">
        <v>662.54204000000004</v>
      </c>
      <c r="J90" s="5">
        <f t="shared" si="6"/>
        <v>-0.16560561198501456</v>
      </c>
      <c r="K90" s="6">
        <v>5988.5707599999996</v>
      </c>
      <c r="L90" s="6">
        <v>13447.584849999999</v>
      </c>
      <c r="M90" s="5">
        <f t="shared" si="7"/>
        <v>1.2455416140060773</v>
      </c>
    </row>
    <row r="91" spans="1:13" x14ac:dyDescent="0.25">
      <c r="A91" s="1" t="s">
        <v>266</v>
      </c>
      <c r="B91" s="1" t="s">
        <v>101</v>
      </c>
      <c r="C91" s="6">
        <v>0.26765</v>
      </c>
      <c r="D91" s="6">
        <v>0</v>
      </c>
      <c r="E91" s="5">
        <f t="shared" si="4"/>
        <v>-1</v>
      </c>
      <c r="F91" s="6">
        <v>21335.006969999999</v>
      </c>
      <c r="G91" s="6">
        <v>36297.099399999999</v>
      </c>
      <c r="H91" s="5">
        <f t="shared" si="5"/>
        <v>0.7012930650099527</v>
      </c>
      <c r="I91" s="6">
        <v>29854.771959999998</v>
      </c>
      <c r="J91" s="5">
        <f t="shared" si="6"/>
        <v>0.21578886781086637</v>
      </c>
      <c r="K91" s="6">
        <v>88609.462220000001</v>
      </c>
      <c r="L91" s="6">
        <v>219322.95029000001</v>
      </c>
      <c r="M91" s="5">
        <f t="shared" si="7"/>
        <v>1.4751639925932958</v>
      </c>
    </row>
    <row r="92" spans="1:13" x14ac:dyDescent="0.25">
      <c r="A92" s="1" t="s">
        <v>266</v>
      </c>
      <c r="B92" s="1" t="s">
        <v>100</v>
      </c>
      <c r="C92" s="6">
        <v>3969.6073999999999</v>
      </c>
      <c r="D92" s="6">
        <v>2673.2100099999998</v>
      </c>
      <c r="E92" s="5">
        <f t="shared" si="4"/>
        <v>-0.32658075707940293</v>
      </c>
      <c r="F92" s="6">
        <v>51755.617579999998</v>
      </c>
      <c r="G92" s="6">
        <v>52499.682439999997</v>
      </c>
      <c r="H92" s="5">
        <f t="shared" si="5"/>
        <v>1.4376504325349426E-2</v>
      </c>
      <c r="I92" s="6">
        <v>39630.933940000003</v>
      </c>
      <c r="J92" s="5">
        <f t="shared" si="6"/>
        <v>0.32471474226378017</v>
      </c>
      <c r="K92" s="6">
        <v>333943.42319</v>
      </c>
      <c r="L92" s="6">
        <v>413705.24563000002</v>
      </c>
      <c r="M92" s="5">
        <f t="shared" si="7"/>
        <v>0.23884831052539957</v>
      </c>
    </row>
    <row r="93" spans="1:13" x14ac:dyDescent="0.25">
      <c r="A93" s="1" t="s">
        <v>266</v>
      </c>
      <c r="B93" s="1" t="s">
        <v>99</v>
      </c>
      <c r="C93" s="6">
        <v>2.8241200000000002</v>
      </c>
      <c r="D93" s="6">
        <v>70.246399999999994</v>
      </c>
      <c r="E93" s="5">
        <f t="shared" si="4"/>
        <v>23.873730578020762</v>
      </c>
      <c r="F93" s="6">
        <v>3982.6879899999999</v>
      </c>
      <c r="G93" s="6">
        <v>3677.61177</v>
      </c>
      <c r="H93" s="5">
        <f t="shared" si="5"/>
        <v>-7.6600582512616033E-2</v>
      </c>
      <c r="I93" s="6">
        <v>3606.1940800000002</v>
      </c>
      <c r="J93" s="5">
        <f t="shared" si="6"/>
        <v>1.9804172602934322E-2</v>
      </c>
      <c r="K93" s="6">
        <v>27854.171160000002</v>
      </c>
      <c r="L93" s="6">
        <v>30967.714749999999</v>
      </c>
      <c r="M93" s="5">
        <f t="shared" si="7"/>
        <v>0.11178015573018385</v>
      </c>
    </row>
    <row r="94" spans="1:13" x14ac:dyDescent="0.25">
      <c r="A94" s="1" t="s">
        <v>266</v>
      </c>
      <c r="B94" s="1" t="s">
        <v>98</v>
      </c>
      <c r="C94" s="6">
        <v>441.66883000000001</v>
      </c>
      <c r="D94" s="6">
        <v>226.70159000000001</v>
      </c>
      <c r="E94" s="5">
        <f t="shared" si="4"/>
        <v>-0.48671589525572811</v>
      </c>
      <c r="F94" s="6">
        <v>1256.3724299999999</v>
      </c>
      <c r="G94" s="6">
        <v>22934.905790000001</v>
      </c>
      <c r="H94" s="5">
        <f t="shared" si="5"/>
        <v>17.25486236593078</v>
      </c>
      <c r="I94" s="6">
        <v>4632.4079199999996</v>
      </c>
      <c r="J94" s="5">
        <f t="shared" si="6"/>
        <v>3.9509685213559527</v>
      </c>
      <c r="K94" s="6">
        <v>14203.52542</v>
      </c>
      <c r="L94" s="6">
        <v>72278.107329999999</v>
      </c>
      <c r="M94" s="5">
        <f t="shared" si="7"/>
        <v>4.0887441809499716</v>
      </c>
    </row>
    <row r="95" spans="1:13" x14ac:dyDescent="0.25">
      <c r="A95" s="1" t="s">
        <v>266</v>
      </c>
      <c r="B95" s="1" t="s">
        <v>97</v>
      </c>
      <c r="C95" s="6">
        <v>844.30820000000006</v>
      </c>
      <c r="D95" s="6">
        <v>6363.8690699999997</v>
      </c>
      <c r="E95" s="5">
        <f t="shared" si="4"/>
        <v>6.5373768370365219</v>
      </c>
      <c r="F95" s="6">
        <v>42535.683120000002</v>
      </c>
      <c r="G95" s="6">
        <v>191450.59695000001</v>
      </c>
      <c r="H95" s="5">
        <f t="shared" si="5"/>
        <v>3.5009409255256836</v>
      </c>
      <c r="I95" s="6">
        <v>106045.94392000001</v>
      </c>
      <c r="J95" s="5">
        <f t="shared" si="6"/>
        <v>0.80535520617769607</v>
      </c>
      <c r="K95" s="6">
        <v>398360.93037000002</v>
      </c>
      <c r="L95" s="6">
        <v>865781.94455000001</v>
      </c>
      <c r="M95" s="5">
        <f t="shared" si="7"/>
        <v>1.1733605846985462</v>
      </c>
    </row>
    <row r="96" spans="1:13" x14ac:dyDescent="0.25">
      <c r="A96" s="1" t="s">
        <v>266</v>
      </c>
      <c r="B96" s="1" t="s">
        <v>96</v>
      </c>
      <c r="C96" s="6">
        <v>2009.29495</v>
      </c>
      <c r="D96" s="6">
        <v>4380.8833000000004</v>
      </c>
      <c r="E96" s="5">
        <f t="shared" si="4"/>
        <v>1.1803087197327602</v>
      </c>
      <c r="F96" s="6">
        <v>74701.38407</v>
      </c>
      <c r="G96" s="6">
        <v>145317.83934999999</v>
      </c>
      <c r="H96" s="5">
        <f t="shared" si="5"/>
        <v>0.94531655817551963</v>
      </c>
      <c r="I96" s="6">
        <v>104242.68081000001</v>
      </c>
      <c r="J96" s="5">
        <f t="shared" si="6"/>
        <v>0.39403398129089218</v>
      </c>
      <c r="K96" s="6">
        <v>546203.06168000004</v>
      </c>
      <c r="L96" s="6">
        <v>829925.32178999996</v>
      </c>
      <c r="M96" s="5">
        <f t="shared" si="7"/>
        <v>0.51944465349083346</v>
      </c>
    </row>
    <row r="97" spans="1:13" x14ac:dyDescent="0.25">
      <c r="A97" s="1" t="s">
        <v>266</v>
      </c>
      <c r="B97" s="1" t="s">
        <v>198</v>
      </c>
      <c r="C97" s="6">
        <v>58.469160000000002</v>
      </c>
      <c r="D97" s="6">
        <v>328.40122000000002</v>
      </c>
      <c r="E97" s="5">
        <f t="shared" si="4"/>
        <v>4.6166570547618608</v>
      </c>
      <c r="F97" s="6">
        <v>1040.63663</v>
      </c>
      <c r="G97" s="6">
        <v>2861.4666299999999</v>
      </c>
      <c r="H97" s="5">
        <f t="shared" si="5"/>
        <v>1.7497269916397236</v>
      </c>
      <c r="I97" s="6">
        <v>1892.8005900000001</v>
      </c>
      <c r="J97" s="5">
        <f t="shared" si="6"/>
        <v>0.51176338654881759</v>
      </c>
      <c r="K97" s="6">
        <v>9106.6492699999999</v>
      </c>
      <c r="L97" s="6">
        <v>15899.292729999999</v>
      </c>
      <c r="M97" s="5">
        <f t="shared" si="7"/>
        <v>0.74589931583035485</v>
      </c>
    </row>
    <row r="98" spans="1:13" x14ac:dyDescent="0.25">
      <c r="A98" s="1" t="s">
        <v>266</v>
      </c>
      <c r="B98" s="1" t="s">
        <v>95</v>
      </c>
      <c r="C98" s="6">
        <v>45.450890000000001</v>
      </c>
      <c r="D98" s="6">
        <v>271.73129</v>
      </c>
      <c r="E98" s="5">
        <f t="shared" si="4"/>
        <v>4.9785691765331768</v>
      </c>
      <c r="F98" s="6">
        <v>2081.25504</v>
      </c>
      <c r="G98" s="6">
        <v>9000.1666800000003</v>
      </c>
      <c r="H98" s="5">
        <f t="shared" si="5"/>
        <v>3.3243939387649482</v>
      </c>
      <c r="I98" s="6">
        <v>6645.8387300000004</v>
      </c>
      <c r="J98" s="5">
        <f t="shared" si="6"/>
        <v>0.35425595559102585</v>
      </c>
      <c r="K98" s="6">
        <v>25469.00807</v>
      </c>
      <c r="L98" s="6">
        <v>55050.802259999997</v>
      </c>
      <c r="M98" s="5">
        <f t="shared" si="7"/>
        <v>1.161481990531247</v>
      </c>
    </row>
    <row r="99" spans="1:13" x14ac:dyDescent="0.25">
      <c r="A99" s="1" t="s">
        <v>266</v>
      </c>
      <c r="B99" s="1" t="s">
        <v>94</v>
      </c>
      <c r="C99" s="6">
        <v>2.5913900000000001</v>
      </c>
      <c r="D99" s="6">
        <v>42.96331</v>
      </c>
      <c r="E99" s="5">
        <f t="shared" si="4"/>
        <v>15.579252833421446</v>
      </c>
      <c r="F99" s="6">
        <v>1158.53889</v>
      </c>
      <c r="G99" s="6">
        <v>3059.27079</v>
      </c>
      <c r="H99" s="5">
        <f t="shared" si="5"/>
        <v>1.6406284816213637</v>
      </c>
      <c r="I99" s="6">
        <v>2584.19263</v>
      </c>
      <c r="J99" s="5">
        <f t="shared" si="6"/>
        <v>0.18384007232463939</v>
      </c>
      <c r="K99" s="6">
        <v>11990.707539999999</v>
      </c>
      <c r="L99" s="6">
        <v>25240.627090000002</v>
      </c>
      <c r="M99" s="5">
        <f t="shared" si="7"/>
        <v>1.1050156553146993</v>
      </c>
    </row>
    <row r="100" spans="1:13" x14ac:dyDescent="0.25">
      <c r="A100" s="1" t="s">
        <v>266</v>
      </c>
      <c r="B100" s="1" t="s">
        <v>93</v>
      </c>
      <c r="C100" s="6">
        <v>1185.7394899999999</v>
      </c>
      <c r="D100" s="6">
        <v>409.81360000000001</v>
      </c>
      <c r="E100" s="5">
        <f t="shared" si="4"/>
        <v>-0.65438141897424695</v>
      </c>
      <c r="F100" s="6">
        <v>43359.68634</v>
      </c>
      <c r="G100" s="6">
        <v>114382.45106000001</v>
      </c>
      <c r="H100" s="5">
        <f t="shared" si="5"/>
        <v>1.6379907401331999</v>
      </c>
      <c r="I100" s="6">
        <v>105952.74254000001</v>
      </c>
      <c r="J100" s="5">
        <f t="shared" si="6"/>
        <v>7.9561022375778112E-2</v>
      </c>
      <c r="K100" s="6">
        <v>456116.38857000001</v>
      </c>
      <c r="L100" s="6">
        <v>757519.35646000004</v>
      </c>
      <c r="M100" s="5">
        <f t="shared" si="7"/>
        <v>0.6608027587759957</v>
      </c>
    </row>
    <row r="101" spans="1:13" x14ac:dyDescent="0.25">
      <c r="A101" s="1" t="s">
        <v>266</v>
      </c>
      <c r="B101" s="1" t="s">
        <v>92</v>
      </c>
      <c r="C101" s="6">
        <v>0</v>
      </c>
      <c r="D101" s="6">
        <v>0</v>
      </c>
      <c r="E101" s="5" t="str">
        <f t="shared" si="4"/>
        <v/>
      </c>
      <c r="F101" s="6">
        <v>73.444059999999993</v>
      </c>
      <c r="G101" s="6">
        <v>148.32462000000001</v>
      </c>
      <c r="H101" s="5">
        <f t="shared" si="5"/>
        <v>1.0195591038948559</v>
      </c>
      <c r="I101" s="6">
        <v>96.430800000000005</v>
      </c>
      <c r="J101" s="5">
        <f t="shared" si="6"/>
        <v>0.53814569618835484</v>
      </c>
      <c r="K101" s="6">
        <v>3316.22408</v>
      </c>
      <c r="L101" s="6">
        <v>538.15287000000001</v>
      </c>
      <c r="M101" s="5">
        <f t="shared" si="7"/>
        <v>-0.8377211982611259</v>
      </c>
    </row>
    <row r="102" spans="1:13" x14ac:dyDescent="0.25">
      <c r="A102" s="1" t="s">
        <v>266</v>
      </c>
      <c r="B102" s="1" t="s">
        <v>91</v>
      </c>
      <c r="C102" s="6">
        <v>0</v>
      </c>
      <c r="D102" s="6">
        <v>0</v>
      </c>
      <c r="E102" s="5" t="str">
        <f t="shared" si="4"/>
        <v/>
      </c>
      <c r="F102" s="6">
        <v>314.27238</v>
      </c>
      <c r="G102" s="6">
        <v>149.37719999999999</v>
      </c>
      <c r="H102" s="5">
        <f t="shared" si="5"/>
        <v>-0.5246887429305751</v>
      </c>
      <c r="I102" s="6">
        <v>195.85608999999999</v>
      </c>
      <c r="J102" s="5">
        <f t="shared" si="6"/>
        <v>-0.23731143616723893</v>
      </c>
      <c r="K102" s="6">
        <v>4263.4444100000001</v>
      </c>
      <c r="L102" s="6">
        <v>1782.47984</v>
      </c>
      <c r="M102" s="5">
        <f t="shared" si="7"/>
        <v>-0.58191554325907113</v>
      </c>
    </row>
    <row r="103" spans="1:13" x14ac:dyDescent="0.25">
      <c r="A103" s="1" t="s">
        <v>266</v>
      </c>
      <c r="B103" s="1" t="s">
        <v>90</v>
      </c>
      <c r="C103" s="6">
        <v>0</v>
      </c>
      <c r="D103" s="6">
        <v>0</v>
      </c>
      <c r="E103" s="5" t="str">
        <f t="shared" si="4"/>
        <v/>
      </c>
      <c r="F103" s="6">
        <v>248.79747</v>
      </c>
      <c r="G103" s="6">
        <v>6091.7553699999999</v>
      </c>
      <c r="H103" s="5">
        <f t="shared" si="5"/>
        <v>23.484796288322386</v>
      </c>
      <c r="I103" s="6">
        <v>22699.41012</v>
      </c>
      <c r="J103" s="5">
        <f t="shared" si="6"/>
        <v>-0.73163375885998572</v>
      </c>
      <c r="K103" s="6">
        <v>36017.350780000001</v>
      </c>
      <c r="L103" s="6">
        <v>88974.734030000007</v>
      </c>
      <c r="M103" s="5">
        <f t="shared" si="7"/>
        <v>1.4703297744876505</v>
      </c>
    </row>
    <row r="104" spans="1:13" x14ac:dyDescent="0.25">
      <c r="A104" s="1" t="s">
        <v>266</v>
      </c>
      <c r="B104" s="1" t="s">
        <v>89</v>
      </c>
      <c r="C104" s="6">
        <v>0</v>
      </c>
      <c r="D104" s="6">
        <v>0</v>
      </c>
      <c r="E104" s="5" t="str">
        <f t="shared" si="4"/>
        <v/>
      </c>
      <c r="F104" s="6">
        <v>155.59763000000001</v>
      </c>
      <c r="G104" s="6">
        <v>128.48850999999999</v>
      </c>
      <c r="H104" s="5">
        <f t="shared" si="5"/>
        <v>-0.17422578994294458</v>
      </c>
      <c r="I104" s="6">
        <v>498.93527999999998</v>
      </c>
      <c r="J104" s="5">
        <f t="shared" si="6"/>
        <v>-0.74247459510179359</v>
      </c>
      <c r="K104" s="6">
        <v>1187.41812</v>
      </c>
      <c r="L104" s="6">
        <v>1225.0243399999999</v>
      </c>
      <c r="M104" s="5">
        <f t="shared" si="7"/>
        <v>3.1670579525937992E-2</v>
      </c>
    </row>
    <row r="105" spans="1:13" x14ac:dyDescent="0.25">
      <c r="A105" s="1" t="s">
        <v>266</v>
      </c>
      <c r="B105" s="1" t="s">
        <v>171</v>
      </c>
      <c r="C105" s="6">
        <v>0</v>
      </c>
      <c r="D105" s="6">
        <v>0</v>
      </c>
      <c r="E105" s="5" t="str">
        <f t="shared" si="4"/>
        <v/>
      </c>
      <c r="F105" s="6">
        <v>19.71</v>
      </c>
      <c r="G105" s="6">
        <v>42.7</v>
      </c>
      <c r="H105" s="5">
        <f t="shared" si="5"/>
        <v>1.1664129883307965</v>
      </c>
      <c r="I105" s="6">
        <v>40.669499999999999</v>
      </c>
      <c r="J105" s="5">
        <f t="shared" si="6"/>
        <v>4.9926849358856273E-2</v>
      </c>
      <c r="K105" s="6">
        <v>118.06453</v>
      </c>
      <c r="L105" s="6">
        <v>210.04033999999999</v>
      </c>
      <c r="M105" s="5">
        <f t="shared" si="7"/>
        <v>0.77902999317407162</v>
      </c>
    </row>
    <row r="106" spans="1:13" x14ac:dyDescent="0.25">
      <c r="A106" s="1" t="s">
        <v>266</v>
      </c>
      <c r="B106" s="1" t="s">
        <v>88</v>
      </c>
      <c r="C106" s="6">
        <v>0</v>
      </c>
      <c r="D106" s="6">
        <v>0</v>
      </c>
      <c r="E106" s="5" t="str">
        <f t="shared" si="4"/>
        <v/>
      </c>
      <c r="F106" s="6">
        <v>525.89440000000002</v>
      </c>
      <c r="G106" s="6">
        <v>2579.0267600000002</v>
      </c>
      <c r="H106" s="5">
        <f t="shared" si="5"/>
        <v>3.9040772444049603</v>
      </c>
      <c r="I106" s="6">
        <v>2525.12041</v>
      </c>
      <c r="J106" s="5">
        <f t="shared" si="6"/>
        <v>2.1348031478625629E-2</v>
      </c>
      <c r="K106" s="6">
        <v>23197.588350000002</v>
      </c>
      <c r="L106" s="6">
        <v>14179.24877</v>
      </c>
      <c r="M106" s="5">
        <f t="shared" si="7"/>
        <v>-0.38876194559250388</v>
      </c>
    </row>
    <row r="107" spans="1:13" x14ac:dyDescent="0.25">
      <c r="A107" s="1" t="s">
        <v>266</v>
      </c>
      <c r="B107" s="1" t="s">
        <v>87</v>
      </c>
      <c r="C107" s="6">
        <v>88.915459999999996</v>
      </c>
      <c r="D107" s="6">
        <v>79.811710000000005</v>
      </c>
      <c r="E107" s="5">
        <f t="shared" si="4"/>
        <v>-0.10238658159109781</v>
      </c>
      <c r="F107" s="6">
        <v>6672.2537400000001</v>
      </c>
      <c r="G107" s="6">
        <v>62840.653469999997</v>
      </c>
      <c r="H107" s="5">
        <f t="shared" si="5"/>
        <v>8.4182049902077019</v>
      </c>
      <c r="I107" s="6">
        <v>76684.632570000002</v>
      </c>
      <c r="J107" s="5">
        <f t="shared" si="6"/>
        <v>-0.18053133510632413</v>
      </c>
      <c r="K107" s="6">
        <v>118398.30353</v>
      </c>
      <c r="L107" s="6">
        <v>363823.77398</v>
      </c>
      <c r="M107" s="5">
        <f t="shared" si="7"/>
        <v>2.0728799580123511</v>
      </c>
    </row>
    <row r="108" spans="1:13" x14ac:dyDescent="0.25">
      <c r="A108" s="1" t="s">
        <v>266</v>
      </c>
      <c r="B108" s="1" t="s">
        <v>86</v>
      </c>
      <c r="C108" s="6">
        <v>18.757259999999999</v>
      </c>
      <c r="D108" s="6">
        <v>7.335</v>
      </c>
      <c r="E108" s="5">
        <f t="shared" si="4"/>
        <v>-0.60895141401249431</v>
      </c>
      <c r="F108" s="6">
        <v>988.39783999999997</v>
      </c>
      <c r="G108" s="6">
        <v>1813.22874</v>
      </c>
      <c r="H108" s="5">
        <f t="shared" si="5"/>
        <v>0.83451305397429842</v>
      </c>
      <c r="I108" s="6">
        <v>808.28916000000004</v>
      </c>
      <c r="J108" s="5">
        <f t="shared" si="6"/>
        <v>1.2432921653928899</v>
      </c>
      <c r="K108" s="6">
        <v>7103.4011300000002</v>
      </c>
      <c r="L108" s="6">
        <v>6457.0955700000004</v>
      </c>
      <c r="M108" s="5">
        <f t="shared" si="7"/>
        <v>-9.0985367174386211E-2</v>
      </c>
    </row>
    <row r="109" spans="1:13" x14ac:dyDescent="0.25">
      <c r="A109" s="1" t="s">
        <v>266</v>
      </c>
      <c r="B109" s="1" t="s">
        <v>85</v>
      </c>
      <c r="C109" s="6">
        <v>403.49007</v>
      </c>
      <c r="D109" s="6">
        <v>196.98759999999999</v>
      </c>
      <c r="E109" s="5">
        <f t="shared" si="4"/>
        <v>-0.51179071147897148</v>
      </c>
      <c r="F109" s="6">
        <v>2931.7888800000001</v>
      </c>
      <c r="G109" s="6">
        <v>5595.5202900000004</v>
      </c>
      <c r="H109" s="5">
        <f t="shared" si="5"/>
        <v>0.90856863131290688</v>
      </c>
      <c r="I109" s="6">
        <v>6702.3715599999996</v>
      </c>
      <c r="J109" s="5">
        <f t="shared" si="6"/>
        <v>-0.16514322730266529</v>
      </c>
      <c r="K109" s="6">
        <v>36517.490879999998</v>
      </c>
      <c r="L109" s="6">
        <v>39760.520879999996</v>
      </c>
      <c r="M109" s="5">
        <f t="shared" si="7"/>
        <v>8.8807580199223191E-2</v>
      </c>
    </row>
    <row r="110" spans="1:13" x14ac:dyDescent="0.25">
      <c r="A110" s="1" t="s">
        <v>266</v>
      </c>
      <c r="B110" s="1" t="s">
        <v>197</v>
      </c>
      <c r="C110" s="6">
        <v>269.38328000000001</v>
      </c>
      <c r="D110" s="6">
        <v>203.58099999999999</v>
      </c>
      <c r="E110" s="5">
        <f t="shared" si="4"/>
        <v>-0.24427009723840332</v>
      </c>
      <c r="F110" s="6">
        <v>6161.1334100000004</v>
      </c>
      <c r="G110" s="6">
        <v>8619.9790099999991</v>
      </c>
      <c r="H110" s="5">
        <f t="shared" si="5"/>
        <v>0.39908981617069039</v>
      </c>
      <c r="I110" s="6">
        <v>8159.77045</v>
      </c>
      <c r="J110" s="5">
        <f t="shared" si="6"/>
        <v>5.6399694430129266E-2</v>
      </c>
      <c r="K110" s="6">
        <v>42052.225749999998</v>
      </c>
      <c r="L110" s="6">
        <v>65946.34994</v>
      </c>
      <c r="M110" s="5">
        <f t="shared" si="7"/>
        <v>0.56820117755598232</v>
      </c>
    </row>
    <row r="111" spans="1:13" x14ac:dyDescent="0.25">
      <c r="A111" s="1" t="s">
        <v>266</v>
      </c>
      <c r="B111" s="1" t="s">
        <v>84</v>
      </c>
      <c r="C111" s="6">
        <v>0.93750999999999995</v>
      </c>
      <c r="D111" s="6">
        <v>3.5787300000000002</v>
      </c>
      <c r="E111" s="5">
        <f t="shared" si="4"/>
        <v>2.8172712824396542</v>
      </c>
      <c r="F111" s="6">
        <v>947.25579000000005</v>
      </c>
      <c r="G111" s="6">
        <v>2635.0428400000001</v>
      </c>
      <c r="H111" s="5">
        <f t="shared" si="5"/>
        <v>1.7817648282730474</v>
      </c>
      <c r="I111" s="6">
        <v>2487.3596299999999</v>
      </c>
      <c r="J111" s="5">
        <f t="shared" si="6"/>
        <v>5.9373485128083381E-2</v>
      </c>
      <c r="K111" s="6">
        <v>19394.23877</v>
      </c>
      <c r="L111" s="6">
        <v>22553.164270000001</v>
      </c>
      <c r="M111" s="5">
        <f t="shared" si="7"/>
        <v>0.16287958179036077</v>
      </c>
    </row>
    <row r="112" spans="1:13" x14ac:dyDescent="0.25">
      <c r="A112" s="1" t="s">
        <v>266</v>
      </c>
      <c r="B112" s="1" t="s">
        <v>83</v>
      </c>
      <c r="C112" s="6">
        <v>372.85590999999999</v>
      </c>
      <c r="D112" s="6">
        <v>1.12002</v>
      </c>
      <c r="E112" s="5">
        <f t="shared" si="4"/>
        <v>-0.99699610501010971</v>
      </c>
      <c r="F112" s="6">
        <v>926.55128999999999</v>
      </c>
      <c r="G112" s="6">
        <v>2335.9937399999999</v>
      </c>
      <c r="H112" s="5">
        <f t="shared" si="5"/>
        <v>1.5211704578167495</v>
      </c>
      <c r="I112" s="6">
        <v>1512.3701000000001</v>
      </c>
      <c r="J112" s="5">
        <f t="shared" si="6"/>
        <v>0.54459132721547432</v>
      </c>
      <c r="K112" s="6">
        <v>11957.017949999999</v>
      </c>
      <c r="L112" s="6">
        <v>11222.1801</v>
      </c>
      <c r="M112" s="5">
        <f t="shared" si="7"/>
        <v>-6.1456615108619106E-2</v>
      </c>
    </row>
    <row r="113" spans="1:13" x14ac:dyDescent="0.25">
      <c r="A113" s="1" t="s">
        <v>266</v>
      </c>
      <c r="B113" s="1" t="s">
        <v>82</v>
      </c>
      <c r="C113" s="6">
        <v>179.51509999999999</v>
      </c>
      <c r="D113" s="6">
        <v>707.65615000000003</v>
      </c>
      <c r="E113" s="5">
        <f t="shared" si="4"/>
        <v>2.942042479991934</v>
      </c>
      <c r="F113" s="6">
        <v>1716.6813400000001</v>
      </c>
      <c r="G113" s="6">
        <v>3620.28845</v>
      </c>
      <c r="H113" s="5">
        <f t="shared" si="5"/>
        <v>1.1088878673312776</v>
      </c>
      <c r="I113" s="6">
        <v>69.332520000000002</v>
      </c>
      <c r="J113" s="5">
        <f t="shared" si="6"/>
        <v>51.216311335575284</v>
      </c>
      <c r="K113" s="6">
        <v>10532.832039999999</v>
      </c>
      <c r="L113" s="6">
        <v>12104.75382</v>
      </c>
      <c r="M113" s="5">
        <f t="shared" si="7"/>
        <v>0.14924018289007113</v>
      </c>
    </row>
    <row r="114" spans="1:13" x14ac:dyDescent="0.25">
      <c r="A114" s="1" t="s">
        <v>266</v>
      </c>
      <c r="B114" s="1" t="s">
        <v>170</v>
      </c>
      <c r="C114" s="6">
        <v>1427.5384100000001</v>
      </c>
      <c r="D114" s="6">
        <v>7.3547399999999996</v>
      </c>
      <c r="E114" s="5">
        <f t="shared" si="4"/>
        <v>-0.99484795649036162</v>
      </c>
      <c r="F114" s="6">
        <v>2711.0758999999998</v>
      </c>
      <c r="G114" s="6">
        <v>1980.2830899999999</v>
      </c>
      <c r="H114" s="5">
        <f t="shared" si="5"/>
        <v>-0.26955822594269674</v>
      </c>
      <c r="I114" s="6">
        <v>2470.0891999999999</v>
      </c>
      <c r="J114" s="5">
        <f t="shared" si="6"/>
        <v>-0.19829490773045766</v>
      </c>
      <c r="K114" s="6">
        <v>16168.10389</v>
      </c>
      <c r="L114" s="6">
        <v>20063.087</v>
      </c>
      <c r="M114" s="5">
        <f t="shared" si="7"/>
        <v>0.24090537372221199</v>
      </c>
    </row>
    <row r="115" spans="1:13" x14ac:dyDescent="0.25">
      <c r="A115" s="1" t="s">
        <v>266</v>
      </c>
      <c r="B115" s="1" t="s">
        <v>169</v>
      </c>
      <c r="C115" s="6">
        <v>80.764439999999993</v>
      </c>
      <c r="D115" s="6">
        <v>23.302479999999999</v>
      </c>
      <c r="E115" s="5">
        <f t="shared" si="4"/>
        <v>-0.71147599116640936</v>
      </c>
      <c r="F115" s="6">
        <v>1994.59575</v>
      </c>
      <c r="G115" s="6">
        <v>7261.6238400000002</v>
      </c>
      <c r="H115" s="5">
        <f t="shared" si="5"/>
        <v>2.6406494097864193</v>
      </c>
      <c r="I115" s="6">
        <v>17869.042819999999</v>
      </c>
      <c r="J115" s="5">
        <f t="shared" si="6"/>
        <v>-0.59361987582947662</v>
      </c>
      <c r="K115" s="6">
        <v>21136.54247</v>
      </c>
      <c r="L115" s="6">
        <v>127339.39849000001</v>
      </c>
      <c r="M115" s="5">
        <f t="shared" si="7"/>
        <v>5.0246087396147345</v>
      </c>
    </row>
    <row r="116" spans="1:13" x14ac:dyDescent="0.25">
      <c r="A116" s="1" t="s">
        <v>266</v>
      </c>
      <c r="B116" s="1" t="s">
        <v>81</v>
      </c>
      <c r="C116" s="6">
        <v>0</v>
      </c>
      <c r="D116" s="6">
        <v>0</v>
      </c>
      <c r="E116" s="5" t="str">
        <f t="shared" si="4"/>
        <v/>
      </c>
      <c r="F116" s="6">
        <v>720.28895</v>
      </c>
      <c r="G116" s="6">
        <v>321.14366999999999</v>
      </c>
      <c r="H116" s="5">
        <f t="shared" si="5"/>
        <v>-0.55414605485756796</v>
      </c>
      <c r="I116" s="6">
        <v>69.34187</v>
      </c>
      <c r="J116" s="5">
        <f t="shared" si="6"/>
        <v>3.6313096257715571</v>
      </c>
      <c r="K116" s="6">
        <v>4546.9641300000003</v>
      </c>
      <c r="L116" s="6">
        <v>2150.8542299999999</v>
      </c>
      <c r="M116" s="5">
        <f t="shared" si="7"/>
        <v>-0.52696916700770191</v>
      </c>
    </row>
    <row r="117" spans="1:13" x14ac:dyDescent="0.25">
      <c r="A117" s="1" t="s">
        <v>266</v>
      </c>
      <c r="B117" s="1" t="s">
        <v>80</v>
      </c>
      <c r="C117" s="6">
        <v>0</v>
      </c>
      <c r="D117" s="6">
        <v>247.19640000000001</v>
      </c>
      <c r="E117" s="5" t="str">
        <f t="shared" si="4"/>
        <v/>
      </c>
      <c r="F117" s="6">
        <v>1319.1256699999999</v>
      </c>
      <c r="G117" s="6">
        <v>1628.8469700000001</v>
      </c>
      <c r="H117" s="5">
        <f t="shared" si="5"/>
        <v>0.23479286852176884</v>
      </c>
      <c r="I117" s="6">
        <v>4548.6835099999998</v>
      </c>
      <c r="J117" s="5">
        <f t="shared" si="6"/>
        <v>-0.64190804516975497</v>
      </c>
      <c r="K117" s="6">
        <v>5782.7555899999998</v>
      </c>
      <c r="L117" s="6">
        <v>9026.9196100000008</v>
      </c>
      <c r="M117" s="5">
        <f t="shared" si="7"/>
        <v>0.56100659443571632</v>
      </c>
    </row>
    <row r="118" spans="1:13" x14ac:dyDescent="0.25">
      <c r="A118" s="1" t="s">
        <v>266</v>
      </c>
      <c r="B118" s="1" t="s">
        <v>79</v>
      </c>
      <c r="C118" s="6">
        <v>0</v>
      </c>
      <c r="D118" s="6">
        <v>24.041899999999998</v>
      </c>
      <c r="E118" s="5" t="str">
        <f t="shared" si="4"/>
        <v/>
      </c>
      <c r="F118" s="6">
        <v>58.984949999999998</v>
      </c>
      <c r="G118" s="6">
        <v>181.16693000000001</v>
      </c>
      <c r="H118" s="5">
        <f t="shared" si="5"/>
        <v>2.0714094018898042</v>
      </c>
      <c r="I118" s="6">
        <v>27.311689999999999</v>
      </c>
      <c r="J118" s="5">
        <f t="shared" si="6"/>
        <v>5.6333108643222012</v>
      </c>
      <c r="K118" s="6">
        <v>952.39377999999999</v>
      </c>
      <c r="L118" s="6">
        <v>1119.7446399999999</v>
      </c>
      <c r="M118" s="5">
        <f t="shared" si="7"/>
        <v>0.17571603628070731</v>
      </c>
    </row>
    <row r="119" spans="1:13" x14ac:dyDescent="0.25">
      <c r="A119" s="1" t="s">
        <v>266</v>
      </c>
      <c r="B119" s="1" t="s">
        <v>78</v>
      </c>
      <c r="C119" s="6">
        <v>35.50873</v>
      </c>
      <c r="D119" s="6">
        <v>32.895000000000003</v>
      </c>
      <c r="E119" s="5">
        <f t="shared" si="4"/>
        <v>-7.3608095811931173E-2</v>
      </c>
      <c r="F119" s="6">
        <v>1025.3384799999999</v>
      </c>
      <c r="G119" s="6">
        <v>3137.3085799999999</v>
      </c>
      <c r="H119" s="5">
        <f t="shared" si="5"/>
        <v>2.0597784450652825</v>
      </c>
      <c r="I119" s="6">
        <v>1865.2960599999999</v>
      </c>
      <c r="J119" s="5">
        <f t="shared" si="6"/>
        <v>0.68193599250941439</v>
      </c>
      <c r="K119" s="6">
        <v>6402.4717600000004</v>
      </c>
      <c r="L119" s="6">
        <v>14004.27578</v>
      </c>
      <c r="M119" s="5">
        <f t="shared" si="7"/>
        <v>1.1873233190176538</v>
      </c>
    </row>
    <row r="120" spans="1:13" x14ac:dyDescent="0.25">
      <c r="A120" s="1" t="s">
        <v>266</v>
      </c>
      <c r="B120" s="1" t="s">
        <v>77</v>
      </c>
      <c r="C120" s="6">
        <v>31.226749999999999</v>
      </c>
      <c r="D120" s="6">
        <v>0</v>
      </c>
      <c r="E120" s="5">
        <f t="shared" si="4"/>
        <v>-1</v>
      </c>
      <c r="F120" s="6">
        <v>5281.3834299999999</v>
      </c>
      <c r="G120" s="6">
        <v>1745.9690399999999</v>
      </c>
      <c r="H120" s="5">
        <f t="shared" si="5"/>
        <v>-0.66941066424332685</v>
      </c>
      <c r="I120" s="6">
        <v>1912.75335</v>
      </c>
      <c r="J120" s="5">
        <f t="shared" si="6"/>
        <v>-8.7195931456609421E-2</v>
      </c>
      <c r="K120" s="6">
        <v>19097.125599999999</v>
      </c>
      <c r="L120" s="6">
        <v>41806.130920000003</v>
      </c>
      <c r="M120" s="5">
        <f t="shared" si="7"/>
        <v>1.1891321131594803</v>
      </c>
    </row>
    <row r="121" spans="1:13" x14ac:dyDescent="0.25">
      <c r="A121" s="1" t="s">
        <v>266</v>
      </c>
      <c r="B121" s="1" t="s">
        <v>76</v>
      </c>
      <c r="C121" s="6">
        <v>6.0000000000000001E-3</v>
      </c>
      <c r="D121" s="6">
        <v>3.1648800000000001</v>
      </c>
      <c r="E121" s="5">
        <f t="shared" si="4"/>
        <v>526.48</v>
      </c>
      <c r="F121" s="6">
        <v>9854.7872499999994</v>
      </c>
      <c r="G121" s="6">
        <v>22296.72034</v>
      </c>
      <c r="H121" s="5">
        <f t="shared" si="5"/>
        <v>1.2625268079734551</v>
      </c>
      <c r="I121" s="6">
        <v>2729.91552</v>
      </c>
      <c r="J121" s="5">
        <f t="shared" si="6"/>
        <v>7.1675495731091345</v>
      </c>
      <c r="K121" s="6">
        <v>51776.808779999999</v>
      </c>
      <c r="L121" s="6">
        <v>62769.732320000003</v>
      </c>
      <c r="M121" s="5">
        <f t="shared" si="7"/>
        <v>0.21231365545738834</v>
      </c>
    </row>
    <row r="122" spans="1:13" x14ac:dyDescent="0.25">
      <c r="A122" s="1" t="s">
        <v>266</v>
      </c>
      <c r="B122" s="1" t="s">
        <v>75</v>
      </c>
      <c r="C122" s="6">
        <v>124.30978</v>
      </c>
      <c r="D122" s="6">
        <v>0</v>
      </c>
      <c r="E122" s="5">
        <f t="shared" si="4"/>
        <v>-1</v>
      </c>
      <c r="F122" s="6">
        <v>1259.4916499999999</v>
      </c>
      <c r="G122" s="6">
        <v>1644.05519</v>
      </c>
      <c r="H122" s="5">
        <f t="shared" si="5"/>
        <v>0.30533234579205049</v>
      </c>
      <c r="I122" s="6">
        <v>497.01204999999999</v>
      </c>
      <c r="J122" s="5">
        <f t="shared" si="6"/>
        <v>2.3078779277081916</v>
      </c>
      <c r="K122" s="6">
        <v>26660.960190000002</v>
      </c>
      <c r="L122" s="6">
        <v>11554.611000000001</v>
      </c>
      <c r="M122" s="5">
        <f t="shared" si="7"/>
        <v>-0.56660934498773585</v>
      </c>
    </row>
    <row r="123" spans="1:13" x14ac:dyDescent="0.25">
      <c r="A123" s="1" t="s">
        <v>266</v>
      </c>
      <c r="B123" s="1" t="s">
        <v>74</v>
      </c>
      <c r="C123" s="6">
        <v>56.890239999999999</v>
      </c>
      <c r="D123" s="6">
        <v>413.00139000000001</v>
      </c>
      <c r="E123" s="5">
        <f t="shared" si="4"/>
        <v>6.259617642674737</v>
      </c>
      <c r="F123" s="6">
        <v>5976.9236700000001</v>
      </c>
      <c r="G123" s="6">
        <v>6284.9448000000002</v>
      </c>
      <c r="H123" s="5">
        <f t="shared" si="5"/>
        <v>5.1535061681656114E-2</v>
      </c>
      <c r="I123" s="6">
        <v>7971.0668500000002</v>
      </c>
      <c r="J123" s="5">
        <f t="shared" si="6"/>
        <v>-0.2115302859365682</v>
      </c>
      <c r="K123" s="6">
        <v>34442.579850000002</v>
      </c>
      <c r="L123" s="6">
        <v>58999.800049999998</v>
      </c>
      <c r="M123" s="5">
        <f t="shared" si="7"/>
        <v>0.71299015076537575</v>
      </c>
    </row>
    <row r="124" spans="1:13" x14ac:dyDescent="0.25">
      <c r="A124" s="1" t="s">
        <v>266</v>
      </c>
      <c r="B124" s="1" t="s">
        <v>236</v>
      </c>
      <c r="C124" s="6">
        <v>0</v>
      </c>
      <c r="D124" s="6">
        <v>0</v>
      </c>
      <c r="E124" s="5" t="str">
        <f t="shared" si="4"/>
        <v/>
      </c>
      <c r="F124" s="6">
        <v>0</v>
      </c>
      <c r="G124" s="6">
        <v>0</v>
      </c>
      <c r="H124" s="5" t="str">
        <f t="shared" si="5"/>
        <v/>
      </c>
      <c r="I124" s="6">
        <v>0</v>
      </c>
      <c r="J124" s="5" t="str">
        <f t="shared" si="6"/>
        <v/>
      </c>
      <c r="K124" s="6">
        <v>0</v>
      </c>
      <c r="L124" s="6">
        <v>0</v>
      </c>
      <c r="M124" s="5" t="str">
        <f t="shared" si="7"/>
        <v/>
      </c>
    </row>
    <row r="125" spans="1:13" x14ac:dyDescent="0.25">
      <c r="A125" s="1" t="s">
        <v>266</v>
      </c>
      <c r="B125" s="1" t="s">
        <v>73</v>
      </c>
      <c r="C125" s="6">
        <v>0</v>
      </c>
      <c r="D125" s="6">
        <v>0</v>
      </c>
      <c r="E125" s="5" t="str">
        <f t="shared" si="4"/>
        <v/>
      </c>
      <c r="F125" s="6">
        <v>392.66467</v>
      </c>
      <c r="G125" s="6">
        <v>795.08096999999998</v>
      </c>
      <c r="H125" s="5">
        <f t="shared" si="5"/>
        <v>1.0248344980973205</v>
      </c>
      <c r="I125" s="6">
        <v>48.14546</v>
      </c>
      <c r="J125" s="5">
        <f t="shared" si="6"/>
        <v>15.514142143412897</v>
      </c>
      <c r="K125" s="6">
        <v>3662.4310300000002</v>
      </c>
      <c r="L125" s="6">
        <v>3604.9745600000001</v>
      </c>
      <c r="M125" s="5">
        <f t="shared" si="7"/>
        <v>-1.5688068807127808E-2</v>
      </c>
    </row>
    <row r="126" spans="1:13" x14ac:dyDescent="0.25">
      <c r="A126" s="1" t="s">
        <v>266</v>
      </c>
      <c r="B126" s="1" t="s">
        <v>196</v>
      </c>
      <c r="C126" s="6">
        <v>0</v>
      </c>
      <c r="D126" s="6">
        <v>0</v>
      </c>
      <c r="E126" s="5" t="str">
        <f t="shared" si="4"/>
        <v/>
      </c>
      <c r="F126" s="6">
        <v>0</v>
      </c>
      <c r="G126" s="6">
        <v>0.25824000000000003</v>
      </c>
      <c r="H126" s="5" t="str">
        <f t="shared" si="5"/>
        <v/>
      </c>
      <c r="I126" s="6">
        <v>0</v>
      </c>
      <c r="J126" s="5" t="str">
        <f t="shared" si="6"/>
        <v/>
      </c>
      <c r="K126" s="6">
        <v>107.43477</v>
      </c>
      <c r="L126" s="6">
        <v>0.25824000000000003</v>
      </c>
      <c r="M126" s="5">
        <f t="shared" si="7"/>
        <v>-0.9975963089044636</v>
      </c>
    </row>
    <row r="127" spans="1:13" x14ac:dyDescent="0.25">
      <c r="A127" s="1" t="s">
        <v>266</v>
      </c>
      <c r="B127" s="1" t="s">
        <v>195</v>
      </c>
      <c r="C127" s="6">
        <v>0</v>
      </c>
      <c r="D127" s="6">
        <v>0</v>
      </c>
      <c r="E127" s="5" t="str">
        <f t="shared" si="4"/>
        <v/>
      </c>
      <c r="F127" s="6">
        <v>0</v>
      </c>
      <c r="G127" s="6">
        <v>0</v>
      </c>
      <c r="H127" s="5" t="str">
        <f t="shared" si="5"/>
        <v/>
      </c>
      <c r="I127" s="6">
        <v>0</v>
      </c>
      <c r="J127" s="5" t="str">
        <f t="shared" si="6"/>
        <v/>
      </c>
      <c r="K127" s="6">
        <v>0.26074000000000003</v>
      </c>
      <c r="L127" s="6">
        <v>0</v>
      </c>
      <c r="M127" s="5">
        <f t="shared" si="7"/>
        <v>-1</v>
      </c>
    </row>
    <row r="128" spans="1:13" x14ac:dyDescent="0.25">
      <c r="A128" s="1" t="s">
        <v>266</v>
      </c>
      <c r="B128" s="1" t="s">
        <v>72</v>
      </c>
      <c r="C128" s="6">
        <v>0</v>
      </c>
      <c r="D128" s="6">
        <v>39.249250000000004</v>
      </c>
      <c r="E128" s="5" t="str">
        <f t="shared" si="4"/>
        <v/>
      </c>
      <c r="F128" s="6">
        <v>584.84162000000003</v>
      </c>
      <c r="G128" s="6">
        <v>3218.9179600000002</v>
      </c>
      <c r="H128" s="5">
        <f t="shared" si="5"/>
        <v>4.5039139656305585</v>
      </c>
      <c r="I128" s="6">
        <v>1022.0155600000001</v>
      </c>
      <c r="J128" s="5">
        <f t="shared" si="6"/>
        <v>2.1495782314703704</v>
      </c>
      <c r="K128" s="6">
        <v>6943.8146999999999</v>
      </c>
      <c r="L128" s="6">
        <v>15362.357260000001</v>
      </c>
      <c r="M128" s="5">
        <f t="shared" si="7"/>
        <v>1.2123800711444677</v>
      </c>
    </row>
    <row r="129" spans="1:13" x14ac:dyDescent="0.25">
      <c r="A129" s="1" t="s">
        <v>266</v>
      </c>
      <c r="B129" s="1" t="s">
        <v>71</v>
      </c>
      <c r="C129" s="6">
        <v>95.888499999999993</v>
      </c>
      <c r="D129" s="6">
        <v>0.122</v>
      </c>
      <c r="E129" s="5">
        <f t="shared" si="4"/>
        <v>-0.99872768893037223</v>
      </c>
      <c r="F129" s="6">
        <v>849.40215000000001</v>
      </c>
      <c r="G129" s="6">
        <v>1488.81585</v>
      </c>
      <c r="H129" s="5">
        <f t="shared" si="5"/>
        <v>0.75278088241241203</v>
      </c>
      <c r="I129" s="6">
        <v>2769.75119</v>
      </c>
      <c r="J129" s="5">
        <f t="shared" si="6"/>
        <v>-0.46247307145303551</v>
      </c>
      <c r="K129" s="6">
        <v>8404.5213899999999</v>
      </c>
      <c r="L129" s="6">
        <v>9927.4306400000005</v>
      </c>
      <c r="M129" s="5">
        <f t="shared" si="7"/>
        <v>0.18120118675788155</v>
      </c>
    </row>
    <row r="130" spans="1:13" x14ac:dyDescent="0.25">
      <c r="A130" s="1" t="s">
        <v>266</v>
      </c>
      <c r="B130" s="1" t="s">
        <v>70</v>
      </c>
      <c r="C130" s="6">
        <v>60.591749999999998</v>
      </c>
      <c r="D130" s="6">
        <v>1966.7343699999999</v>
      </c>
      <c r="E130" s="5">
        <f t="shared" si="4"/>
        <v>31.458781434766287</v>
      </c>
      <c r="F130" s="6">
        <v>3106.62797</v>
      </c>
      <c r="G130" s="6">
        <v>20111.99411</v>
      </c>
      <c r="H130" s="5">
        <f t="shared" si="5"/>
        <v>5.4738984855016293</v>
      </c>
      <c r="I130" s="6">
        <v>8796.2857399999994</v>
      </c>
      <c r="J130" s="5">
        <f t="shared" si="6"/>
        <v>1.2864189164005033</v>
      </c>
      <c r="K130" s="6">
        <v>45848.528879999998</v>
      </c>
      <c r="L130" s="6">
        <v>80381.116120000006</v>
      </c>
      <c r="M130" s="5">
        <f t="shared" si="7"/>
        <v>0.75318855552339836</v>
      </c>
    </row>
    <row r="131" spans="1:13" x14ac:dyDescent="0.25">
      <c r="A131" s="1" t="s">
        <v>266</v>
      </c>
      <c r="B131" s="1" t="s">
        <v>194</v>
      </c>
      <c r="C131" s="6">
        <v>0</v>
      </c>
      <c r="D131" s="6">
        <v>0</v>
      </c>
      <c r="E131" s="5" t="str">
        <f t="shared" si="4"/>
        <v/>
      </c>
      <c r="F131" s="6">
        <v>0</v>
      </c>
      <c r="G131" s="6">
        <v>0</v>
      </c>
      <c r="H131" s="5" t="str">
        <f t="shared" si="5"/>
        <v/>
      </c>
      <c r="I131" s="6">
        <v>0</v>
      </c>
      <c r="J131" s="5" t="str">
        <f t="shared" si="6"/>
        <v/>
      </c>
      <c r="K131" s="6">
        <v>23.944600000000001</v>
      </c>
      <c r="L131" s="6">
        <v>1.4920199999999999</v>
      </c>
      <c r="M131" s="5">
        <f t="shared" si="7"/>
        <v>-0.9376886646676077</v>
      </c>
    </row>
    <row r="132" spans="1:13" x14ac:dyDescent="0.25">
      <c r="A132" s="1" t="s">
        <v>266</v>
      </c>
      <c r="B132" s="1" t="s">
        <v>69</v>
      </c>
      <c r="C132" s="6">
        <v>0</v>
      </c>
      <c r="D132" s="6">
        <v>1.3270000000000001E-2</v>
      </c>
      <c r="E132" s="5" t="str">
        <f t="shared" si="4"/>
        <v/>
      </c>
      <c r="F132" s="6">
        <v>2721.4602599999998</v>
      </c>
      <c r="G132" s="6">
        <v>6598.03042</v>
      </c>
      <c r="H132" s="5">
        <f t="shared" si="5"/>
        <v>1.4244448897445965</v>
      </c>
      <c r="I132" s="6">
        <v>4971.0848999999998</v>
      </c>
      <c r="J132" s="5">
        <f t="shared" si="6"/>
        <v>0.32728178108565409</v>
      </c>
      <c r="K132" s="6">
        <v>10577.96508</v>
      </c>
      <c r="L132" s="6">
        <v>26788.237669999999</v>
      </c>
      <c r="M132" s="5">
        <f t="shared" si="7"/>
        <v>1.5324566178280481</v>
      </c>
    </row>
    <row r="133" spans="1:13" x14ac:dyDescent="0.25">
      <c r="A133" s="1" t="s">
        <v>266</v>
      </c>
      <c r="B133" s="1" t="s">
        <v>68</v>
      </c>
      <c r="C133" s="6">
        <v>47.924590000000002</v>
      </c>
      <c r="D133" s="6">
        <v>0</v>
      </c>
      <c r="E133" s="5">
        <f t="shared" ref="E133:E196" si="8">IF(C133=0,"",(D133/C133-1))</f>
        <v>-1</v>
      </c>
      <c r="F133" s="6">
        <v>9842.7303200000006</v>
      </c>
      <c r="G133" s="6">
        <v>9040.1376199999995</v>
      </c>
      <c r="H133" s="5">
        <f t="shared" ref="H133:H196" si="9">IF(F133=0,"",(G133/F133-1))</f>
        <v>-8.1541673286442462E-2</v>
      </c>
      <c r="I133" s="6">
        <v>7510.4096900000004</v>
      </c>
      <c r="J133" s="5">
        <f t="shared" ref="J133:J196" si="10">IF(I133=0,"",(G133/I133-1))</f>
        <v>0.2036810231586712</v>
      </c>
      <c r="K133" s="6">
        <v>52665.793850000002</v>
      </c>
      <c r="L133" s="6">
        <v>80928.187279999998</v>
      </c>
      <c r="M133" s="5">
        <f t="shared" ref="M133:M196" si="11">IF(K133=0,"",(L133/K133-1))</f>
        <v>0.53663661674777918</v>
      </c>
    </row>
    <row r="134" spans="1:13" x14ac:dyDescent="0.25">
      <c r="A134" s="1" t="s">
        <v>266</v>
      </c>
      <c r="B134" s="1" t="s">
        <v>67</v>
      </c>
      <c r="C134" s="6">
        <v>0.72</v>
      </c>
      <c r="D134" s="6">
        <v>0</v>
      </c>
      <c r="E134" s="5">
        <f t="shared" si="8"/>
        <v>-1</v>
      </c>
      <c r="F134" s="6">
        <v>40.115589999999997</v>
      </c>
      <c r="G134" s="6">
        <v>161.37637000000001</v>
      </c>
      <c r="H134" s="5">
        <f t="shared" si="9"/>
        <v>3.0227844087548013</v>
      </c>
      <c r="I134" s="6">
        <v>716.30309</v>
      </c>
      <c r="J134" s="5">
        <f t="shared" si="10"/>
        <v>-0.7747093761664493</v>
      </c>
      <c r="K134" s="6">
        <v>570.36672999999996</v>
      </c>
      <c r="L134" s="6">
        <v>2002.2687699999999</v>
      </c>
      <c r="M134" s="5">
        <f t="shared" si="11"/>
        <v>2.5104936257414594</v>
      </c>
    </row>
    <row r="135" spans="1:13" x14ac:dyDescent="0.25">
      <c r="A135" s="1" t="s">
        <v>266</v>
      </c>
      <c r="B135" s="1" t="s">
        <v>66</v>
      </c>
      <c r="C135" s="6">
        <v>45.627519999999997</v>
      </c>
      <c r="D135" s="6">
        <v>91.064940000000007</v>
      </c>
      <c r="E135" s="5">
        <f t="shared" si="8"/>
        <v>0.99583365477676655</v>
      </c>
      <c r="F135" s="6">
        <v>3520.7647000000002</v>
      </c>
      <c r="G135" s="6">
        <v>3778.7024700000002</v>
      </c>
      <c r="H135" s="5">
        <f t="shared" si="9"/>
        <v>7.3261859845390909E-2</v>
      </c>
      <c r="I135" s="6">
        <v>3442.4844600000001</v>
      </c>
      <c r="J135" s="5">
        <f t="shared" si="10"/>
        <v>9.7667255700552902E-2</v>
      </c>
      <c r="K135" s="6">
        <v>30005.23992</v>
      </c>
      <c r="L135" s="6">
        <v>25242.228640000001</v>
      </c>
      <c r="M135" s="5">
        <f t="shared" si="11"/>
        <v>-0.15873931662266805</v>
      </c>
    </row>
    <row r="136" spans="1:13" x14ac:dyDescent="0.25">
      <c r="A136" s="1" t="s">
        <v>266</v>
      </c>
      <c r="B136" s="1" t="s">
        <v>65</v>
      </c>
      <c r="C136" s="6">
        <v>81.895520000000005</v>
      </c>
      <c r="D136" s="6">
        <v>0</v>
      </c>
      <c r="E136" s="5">
        <f t="shared" si="8"/>
        <v>-1</v>
      </c>
      <c r="F136" s="6">
        <v>1094.2710400000001</v>
      </c>
      <c r="G136" s="6">
        <v>3004.0898099999999</v>
      </c>
      <c r="H136" s="5">
        <f t="shared" si="9"/>
        <v>1.7452885987003728</v>
      </c>
      <c r="I136" s="6">
        <v>2220.7256200000002</v>
      </c>
      <c r="J136" s="5">
        <f t="shared" si="10"/>
        <v>0.35275145337405522</v>
      </c>
      <c r="K136" s="6">
        <v>17159.823059999999</v>
      </c>
      <c r="L136" s="6">
        <v>16969.064279999999</v>
      </c>
      <c r="M136" s="5">
        <f t="shared" si="11"/>
        <v>-1.1116593646275041E-2</v>
      </c>
    </row>
    <row r="137" spans="1:13" x14ac:dyDescent="0.25">
      <c r="A137" s="1" t="s">
        <v>266</v>
      </c>
      <c r="B137" s="1" t="s">
        <v>64</v>
      </c>
      <c r="C137" s="6">
        <v>0</v>
      </c>
      <c r="D137" s="6">
        <v>0</v>
      </c>
      <c r="E137" s="5" t="str">
        <f t="shared" si="8"/>
        <v/>
      </c>
      <c r="F137" s="6">
        <v>0</v>
      </c>
      <c r="G137" s="6">
        <v>0</v>
      </c>
      <c r="H137" s="5" t="str">
        <f t="shared" si="9"/>
        <v/>
      </c>
      <c r="I137" s="6">
        <v>0</v>
      </c>
      <c r="J137" s="5" t="str">
        <f t="shared" si="10"/>
        <v/>
      </c>
      <c r="K137" s="6">
        <v>40.014699999999998</v>
      </c>
      <c r="L137" s="6">
        <v>0</v>
      </c>
      <c r="M137" s="5">
        <f t="shared" si="11"/>
        <v>-1</v>
      </c>
    </row>
    <row r="138" spans="1:13" x14ac:dyDescent="0.25">
      <c r="A138" s="1" t="s">
        <v>266</v>
      </c>
      <c r="B138" s="1" t="s">
        <v>63</v>
      </c>
      <c r="C138" s="6">
        <v>1.236</v>
      </c>
      <c r="D138" s="6">
        <v>96.259720000000002</v>
      </c>
      <c r="E138" s="5">
        <f t="shared" si="8"/>
        <v>76.880032362459545</v>
      </c>
      <c r="F138" s="6">
        <v>1412.9802</v>
      </c>
      <c r="G138" s="6">
        <v>3969.44049</v>
      </c>
      <c r="H138" s="5">
        <f t="shared" si="9"/>
        <v>1.8092683039719879</v>
      </c>
      <c r="I138" s="6">
        <v>3790.12844</v>
      </c>
      <c r="J138" s="5">
        <f t="shared" si="10"/>
        <v>4.7310283236733808E-2</v>
      </c>
      <c r="K138" s="6">
        <v>14514.93304</v>
      </c>
      <c r="L138" s="6">
        <v>22425.377799999998</v>
      </c>
      <c r="M138" s="5">
        <f t="shared" si="11"/>
        <v>0.54498665189846429</v>
      </c>
    </row>
    <row r="139" spans="1:13" x14ac:dyDescent="0.25">
      <c r="A139" s="1" t="s">
        <v>266</v>
      </c>
      <c r="B139" s="1" t="s">
        <v>176</v>
      </c>
      <c r="C139" s="6">
        <v>0</v>
      </c>
      <c r="D139" s="6">
        <v>0</v>
      </c>
      <c r="E139" s="5" t="str">
        <f t="shared" si="8"/>
        <v/>
      </c>
      <c r="F139" s="6">
        <v>17.085909999999998</v>
      </c>
      <c r="G139" s="6">
        <v>0.38718999999999998</v>
      </c>
      <c r="H139" s="5">
        <f t="shared" si="9"/>
        <v>-0.97733863750891814</v>
      </c>
      <c r="I139" s="6">
        <v>0</v>
      </c>
      <c r="J139" s="5" t="str">
        <f t="shared" si="10"/>
        <v/>
      </c>
      <c r="K139" s="6">
        <v>230.64897999999999</v>
      </c>
      <c r="L139" s="6">
        <v>55.297440000000002</v>
      </c>
      <c r="M139" s="5">
        <f t="shared" si="11"/>
        <v>-0.76025283094683527</v>
      </c>
    </row>
    <row r="140" spans="1:13" x14ac:dyDescent="0.25">
      <c r="A140" s="1" t="s">
        <v>266</v>
      </c>
      <c r="B140" s="1" t="s">
        <v>62</v>
      </c>
      <c r="C140" s="6">
        <v>0</v>
      </c>
      <c r="D140" s="6">
        <v>0</v>
      </c>
      <c r="E140" s="5" t="str">
        <f t="shared" si="8"/>
        <v/>
      </c>
      <c r="F140" s="6">
        <v>386.81522999999999</v>
      </c>
      <c r="G140" s="6">
        <v>466.10874000000001</v>
      </c>
      <c r="H140" s="5">
        <f t="shared" si="9"/>
        <v>0.20499066182063208</v>
      </c>
      <c r="I140" s="6">
        <v>10.289809999999999</v>
      </c>
      <c r="J140" s="5">
        <f t="shared" si="10"/>
        <v>44.298090052197274</v>
      </c>
      <c r="K140" s="6">
        <v>3198.60601</v>
      </c>
      <c r="L140" s="6">
        <v>2550.5392099999999</v>
      </c>
      <c r="M140" s="5">
        <f t="shared" si="11"/>
        <v>-0.20260913597170416</v>
      </c>
    </row>
    <row r="141" spans="1:13" x14ac:dyDescent="0.25">
      <c r="A141" s="1" t="s">
        <v>266</v>
      </c>
      <c r="B141" s="1" t="s">
        <v>61</v>
      </c>
      <c r="C141" s="6">
        <v>0</v>
      </c>
      <c r="D141" s="6">
        <v>18.854800000000001</v>
      </c>
      <c r="E141" s="5" t="str">
        <f t="shared" si="8"/>
        <v/>
      </c>
      <c r="F141" s="6">
        <v>2607.2069499999998</v>
      </c>
      <c r="G141" s="6">
        <v>7728.0172499999999</v>
      </c>
      <c r="H141" s="5">
        <f t="shared" si="9"/>
        <v>1.9640981319108559</v>
      </c>
      <c r="I141" s="6">
        <v>14057.63654</v>
      </c>
      <c r="J141" s="5">
        <f t="shared" si="10"/>
        <v>-0.45026198194764255</v>
      </c>
      <c r="K141" s="6">
        <v>57048.911959999998</v>
      </c>
      <c r="L141" s="6">
        <v>51902.6348</v>
      </c>
      <c r="M141" s="5">
        <f t="shared" si="11"/>
        <v>-9.0208156180232257E-2</v>
      </c>
    </row>
    <row r="142" spans="1:13" x14ac:dyDescent="0.25">
      <c r="A142" s="1" t="s">
        <v>266</v>
      </c>
      <c r="B142" s="1" t="s">
        <v>60</v>
      </c>
      <c r="C142" s="6">
        <v>0.89527000000000001</v>
      </c>
      <c r="D142" s="6">
        <v>0</v>
      </c>
      <c r="E142" s="5">
        <f t="shared" si="8"/>
        <v>-1</v>
      </c>
      <c r="F142" s="6">
        <v>34.862879999999997</v>
      </c>
      <c r="G142" s="6">
        <v>838.66994999999997</v>
      </c>
      <c r="H142" s="5">
        <f t="shared" si="9"/>
        <v>23.056244062452674</v>
      </c>
      <c r="I142" s="6">
        <v>110.15044</v>
      </c>
      <c r="J142" s="5">
        <f t="shared" si="10"/>
        <v>6.6138592819057278</v>
      </c>
      <c r="K142" s="6">
        <v>6544.2204099999999</v>
      </c>
      <c r="L142" s="6">
        <v>2429.8570800000002</v>
      </c>
      <c r="M142" s="5">
        <f t="shared" si="11"/>
        <v>-0.62870182729679791</v>
      </c>
    </row>
    <row r="143" spans="1:13" x14ac:dyDescent="0.25">
      <c r="A143" s="1" t="s">
        <v>266</v>
      </c>
      <c r="B143" s="1" t="s">
        <v>59</v>
      </c>
      <c r="C143" s="6">
        <v>21.903189999999999</v>
      </c>
      <c r="D143" s="6">
        <v>17.913530000000002</v>
      </c>
      <c r="E143" s="5">
        <f t="shared" si="8"/>
        <v>-0.18214972339645497</v>
      </c>
      <c r="F143" s="6">
        <v>177.16802000000001</v>
      </c>
      <c r="G143" s="6">
        <v>717.24189999999999</v>
      </c>
      <c r="H143" s="5">
        <f t="shared" si="9"/>
        <v>3.0483711450858904</v>
      </c>
      <c r="I143" s="6">
        <v>524.42767000000003</v>
      </c>
      <c r="J143" s="5">
        <f t="shared" si="10"/>
        <v>0.36766601197835325</v>
      </c>
      <c r="K143" s="6">
        <v>1998.62799</v>
      </c>
      <c r="L143" s="6">
        <v>4377.7539699999998</v>
      </c>
      <c r="M143" s="5">
        <f t="shared" si="11"/>
        <v>1.1903795963549975</v>
      </c>
    </row>
    <row r="144" spans="1:13" x14ac:dyDescent="0.25">
      <c r="A144" s="1" t="s">
        <v>266</v>
      </c>
      <c r="B144" s="1" t="s">
        <v>193</v>
      </c>
      <c r="C144" s="6">
        <v>0</v>
      </c>
      <c r="D144" s="6">
        <v>0</v>
      </c>
      <c r="E144" s="5" t="str">
        <f t="shared" si="8"/>
        <v/>
      </c>
      <c r="F144" s="6">
        <v>0</v>
      </c>
      <c r="G144" s="6">
        <v>20.855899999999998</v>
      </c>
      <c r="H144" s="5" t="str">
        <f t="shared" si="9"/>
        <v/>
      </c>
      <c r="I144" s="6">
        <v>0</v>
      </c>
      <c r="J144" s="5" t="str">
        <f t="shared" si="10"/>
        <v/>
      </c>
      <c r="K144" s="6">
        <v>40.542200000000001</v>
      </c>
      <c r="L144" s="6">
        <v>334.89681000000002</v>
      </c>
      <c r="M144" s="5">
        <f t="shared" si="11"/>
        <v>7.2604498522527141</v>
      </c>
    </row>
    <row r="145" spans="1:13" x14ac:dyDescent="0.25">
      <c r="A145" s="1" t="s">
        <v>266</v>
      </c>
      <c r="B145" s="1" t="s">
        <v>168</v>
      </c>
      <c r="C145" s="6">
        <v>185.1172</v>
      </c>
      <c r="D145" s="6">
        <v>544.51035000000002</v>
      </c>
      <c r="E145" s="5">
        <f t="shared" si="8"/>
        <v>1.9414357498925008</v>
      </c>
      <c r="F145" s="6">
        <v>1832.0306499999999</v>
      </c>
      <c r="G145" s="6">
        <v>3419.1481199999998</v>
      </c>
      <c r="H145" s="5">
        <f t="shared" si="9"/>
        <v>0.86631600295551814</v>
      </c>
      <c r="I145" s="6">
        <v>1472.0462299999999</v>
      </c>
      <c r="J145" s="5">
        <f t="shared" si="10"/>
        <v>1.3227178945324294</v>
      </c>
      <c r="K145" s="6">
        <v>16664.772209999999</v>
      </c>
      <c r="L145" s="6">
        <v>16375.235619999999</v>
      </c>
      <c r="M145" s="5">
        <f t="shared" si="11"/>
        <v>-1.7374170276762468E-2</v>
      </c>
    </row>
    <row r="146" spans="1:13" x14ac:dyDescent="0.25">
      <c r="A146" s="1" t="s">
        <v>266</v>
      </c>
      <c r="B146" s="1" t="s">
        <v>192</v>
      </c>
      <c r="C146" s="6">
        <v>99.966700000000003</v>
      </c>
      <c r="D146" s="6">
        <v>0</v>
      </c>
      <c r="E146" s="5">
        <f t="shared" si="8"/>
        <v>-1</v>
      </c>
      <c r="F146" s="6">
        <v>345.43427000000003</v>
      </c>
      <c r="G146" s="6">
        <v>1774.99793</v>
      </c>
      <c r="H146" s="5">
        <f t="shared" si="9"/>
        <v>4.1384534892846618</v>
      </c>
      <c r="I146" s="6">
        <v>1416.5007000000001</v>
      </c>
      <c r="J146" s="5">
        <f t="shared" si="10"/>
        <v>0.2530865180652575</v>
      </c>
      <c r="K146" s="6">
        <v>3829.8564999999999</v>
      </c>
      <c r="L146" s="6">
        <v>4619.9366900000005</v>
      </c>
      <c r="M146" s="5">
        <f t="shared" si="11"/>
        <v>0.20629498520375389</v>
      </c>
    </row>
    <row r="147" spans="1:13" x14ac:dyDescent="0.25">
      <c r="A147" s="1" t="s">
        <v>266</v>
      </c>
      <c r="B147" s="1" t="s">
        <v>58</v>
      </c>
      <c r="C147" s="6">
        <v>44.619109999999999</v>
      </c>
      <c r="D147" s="6">
        <v>102.83311</v>
      </c>
      <c r="E147" s="5">
        <f t="shared" si="8"/>
        <v>1.3046876103086773</v>
      </c>
      <c r="F147" s="6">
        <v>1883.3288399999999</v>
      </c>
      <c r="G147" s="6">
        <v>3932.1567399999999</v>
      </c>
      <c r="H147" s="5">
        <f t="shared" si="9"/>
        <v>1.087875816737347</v>
      </c>
      <c r="I147" s="6">
        <v>1715.30204</v>
      </c>
      <c r="J147" s="5">
        <f t="shared" si="10"/>
        <v>1.2923990342831981</v>
      </c>
      <c r="K147" s="6">
        <v>16591.66865</v>
      </c>
      <c r="L147" s="6">
        <v>38938.640700000004</v>
      </c>
      <c r="M147" s="5">
        <f t="shared" si="11"/>
        <v>1.346879118755786</v>
      </c>
    </row>
    <row r="148" spans="1:13" x14ac:dyDescent="0.25">
      <c r="A148" s="1" t="s">
        <v>266</v>
      </c>
      <c r="B148" s="1" t="s">
        <v>57</v>
      </c>
      <c r="C148" s="6">
        <v>0</v>
      </c>
      <c r="D148" s="6">
        <v>0</v>
      </c>
      <c r="E148" s="5" t="str">
        <f t="shared" si="8"/>
        <v/>
      </c>
      <c r="F148" s="6">
        <v>5875.7655800000002</v>
      </c>
      <c r="G148" s="6">
        <v>3189.4638799999998</v>
      </c>
      <c r="H148" s="5">
        <f t="shared" si="9"/>
        <v>-0.45718326632084605</v>
      </c>
      <c r="I148" s="6">
        <v>9515.5548899999994</v>
      </c>
      <c r="J148" s="5">
        <f t="shared" si="10"/>
        <v>-0.66481577618223375</v>
      </c>
      <c r="K148" s="6">
        <v>30769.333040000001</v>
      </c>
      <c r="L148" s="6">
        <v>28822.823</v>
      </c>
      <c r="M148" s="5">
        <f t="shared" si="11"/>
        <v>-6.3261366031871602E-2</v>
      </c>
    </row>
    <row r="149" spans="1:13" x14ac:dyDescent="0.25">
      <c r="A149" s="1" t="s">
        <v>266</v>
      </c>
      <c r="B149" s="1" t="s">
        <v>56</v>
      </c>
      <c r="C149" s="6">
        <v>203.50689</v>
      </c>
      <c r="D149" s="6">
        <v>354.80680999999998</v>
      </c>
      <c r="E149" s="5">
        <f t="shared" si="8"/>
        <v>0.74346337856177747</v>
      </c>
      <c r="F149" s="6">
        <v>27007.256570000001</v>
      </c>
      <c r="G149" s="6">
        <v>44046.252930000002</v>
      </c>
      <c r="H149" s="5">
        <f t="shared" si="9"/>
        <v>0.63090437623076201</v>
      </c>
      <c r="I149" s="6">
        <v>31168.01597</v>
      </c>
      <c r="J149" s="5">
        <f t="shared" si="10"/>
        <v>0.41318757576342446</v>
      </c>
      <c r="K149" s="6">
        <v>347610.76043000002</v>
      </c>
      <c r="L149" s="6">
        <v>235299.66584</v>
      </c>
      <c r="M149" s="5">
        <f t="shared" si="11"/>
        <v>-0.32309441298960195</v>
      </c>
    </row>
    <row r="150" spans="1:13" x14ac:dyDescent="0.25">
      <c r="A150" s="1" t="s">
        <v>266</v>
      </c>
      <c r="B150" s="1" t="s">
        <v>55</v>
      </c>
      <c r="C150" s="6">
        <v>0</v>
      </c>
      <c r="D150" s="6">
        <v>0</v>
      </c>
      <c r="E150" s="5" t="str">
        <f t="shared" si="8"/>
        <v/>
      </c>
      <c r="F150" s="6">
        <v>18.092169999999999</v>
      </c>
      <c r="G150" s="6">
        <v>0.66269</v>
      </c>
      <c r="H150" s="5">
        <f t="shared" si="9"/>
        <v>-0.96337144742725722</v>
      </c>
      <c r="I150" s="6">
        <v>27.35708</v>
      </c>
      <c r="J150" s="5">
        <f t="shared" si="10"/>
        <v>-0.97577628898990687</v>
      </c>
      <c r="K150" s="6">
        <v>201.68328</v>
      </c>
      <c r="L150" s="6">
        <v>155.08306999999999</v>
      </c>
      <c r="M150" s="5">
        <f t="shared" si="11"/>
        <v>-0.23105638702424913</v>
      </c>
    </row>
    <row r="151" spans="1:13" x14ac:dyDescent="0.25">
      <c r="A151" s="1" t="s">
        <v>266</v>
      </c>
      <c r="B151" s="1" t="s">
        <v>54</v>
      </c>
      <c r="C151" s="6">
        <v>50.256419999999999</v>
      </c>
      <c r="D151" s="6">
        <v>94.496070000000003</v>
      </c>
      <c r="E151" s="5">
        <f t="shared" si="8"/>
        <v>0.88027857933374487</v>
      </c>
      <c r="F151" s="6">
        <v>1447.70389</v>
      </c>
      <c r="G151" s="6">
        <v>810.70809999999994</v>
      </c>
      <c r="H151" s="5">
        <f t="shared" si="9"/>
        <v>-0.44000419864866158</v>
      </c>
      <c r="I151" s="6">
        <v>881.01889000000006</v>
      </c>
      <c r="J151" s="5">
        <f t="shared" si="10"/>
        <v>-7.9806222997102938E-2</v>
      </c>
      <c r="K151" s="6">
        <v>5957.4576699999998</v>
      </c>
      <c r="L151" s="6">
        <v>5089.0589300000001</v>
      </c>
      <c r="M151" s="5">
        <f t="shared" si="11"/>
        <v>-0.14576666559848162</v>
      </c>
    </row>
    <row r="152" spans="1:13" x14ac:dyDescent="0.25">
      <c r="A152" s="1" t="s">
        <v>266</v>
      </c>
      <c r="B152" s="1" t="s">
        <v>53</v>
      </c>
      <c r="C152" s="6">
        <v>0</v>
      </c>
      <c r="D152" s="6">
        <v>0.27775</v>
      </c>
      <c r="E152" s="5" t="str">
        <f t="shared" si="8"/>
        <v/>
      </c>
      <c r="F152" s="6">
        <v>709.41947000000005</v>
      </c>
      <c r="G152" s="6">
        <v>1406.05862</v>
      </c>
      <c r="H152" s="5">
        <f t="shared" si="9"/>
        <v>0.98198481922127101</v>
      </c>
      <c r="I152" s="6">
        <v>1323.33005</v>
      </c>
      <c r="J152" s="5">
        <f t="shared" si="10"/>
        <v>6.251544729903169E-2</v>
      </c>
      <c r="K152" s="6">
        <v>9242.4129099999991</v>
      </c>
      <c r="L152" s="6">
        <v>7454.5082899999998</v>
      </c>
      <c r="M152" s="5">
        <f t="shared" si="11"/>
        <v>-0.19344565509138234</v>
      </c>
    </row>
    <row r="153" spans="1:13" x14ac:dyDescent="0.25">
      <c r="A153" s="1" t="s">
        <v>266</v>
      </c>
      <c r="B153" s="1" t="s">
        <v>52</v>
      </c>
      <c r="C153" s="6">
        <v>129.66266999999999</v>
      </c>
      <c r="D153" s="6">
        <v>373.59532000000002</v>
      </c>
      <c r="E153" s="5">
        <f t="shared" si="8"/>
        <v>1.881286649426547</v>
      </c>
      <c r="F153" s="6">
        <v>594.83541000000002</v>
      </c>
      <c r="G153" s="6">
        <v>1873.48116</v>
      </c>
      <c r="H153" s="5">
        <f t="shared" si="9"/>
        <v>2.1495790743190626</v>
      </c>
      <c r="I153" s="6">
        <v>335.61160000000001</v>
      </c>
      <c r="J153" s="5">
        <f t="shared" si="10"/>
        <v>4.5822896467225807</v>
      </c>
      <c r="K153" s="6">
        <v>6671.2250400000003</v>
      </c>
      <c r="L153" s="6">
        <v>12937.398230000001</v>
      </c>
      <c r="M153" s="5">
        <f t="shared" si="11"/>
        <v>0.93928373760870776</v>
      </c>
    </row>
    <row r="154" spans="1:13" x14ac:dyDescent="0.25">
      <c r="A154" s="1" t="s">
        <v>266</v>
      </c>
      <c r="B154" s="1" t="s">
        <v>51</v>
      </c>
      <c r="C154" s="6">
        <v>0</v>
      </c>
      <c r="D154" s="6">
        <v>0</v>
      </c>
      <c r="E154" s="5" t="str">
        <f t="shared" si="8"/>
        <v/>
      </c>
      <c r="F154" s="6">
        <v>243.12169</v>
      </c>
      <c r="G154" s="6">
        <v>0.1404</v>
      </c>
      <c r="H154" s="5">
        <f t="shared" si="9"/>
        <v>-0.9994225114180475</v>
      </c>
      <c r="I154" s="6">
        <v>38.007489999999997</v>
      </c>
      <c r="J154" s="5">
        <f t="shared" si="10"/>
        <v>-0.99630599126645825</v>
      </c>
      <c r="K154" s="6">
        <v>11783.643910000001</v>
      </c>
      <c r="L154" s="6">
        <v>150.55054999999999</v>
      </c>
      <c r="M154" s="5">
        <f t="shared" si="11"/>
        <v>-0.98722376956144797</v>
      </c>
    </row>
    <row r="155" spans="1:13" x14ac:dyDescent="0.25">
      <c r="A155" s="1" t="s">
        <v>266</v>
      </c>
      <c r="B155" s="1" t="s">
        <v>191</v>
      </c>
      <c r="C155" s="6">
        <v>0</v>
      </c>
      <c r="D155" s="6">
        <v>0</v>
      </c>
      <c r="E155" s="5" t="str">
        <f t="shared" si="8"/>
        <v/>
      </c>
      <c r="F155" s="6">
        <v>0</v>
      </c>
      <c r="G155" s="6">
        <v>102.01626</v>
      </c>
      <c r="H155" s="5" t="str">
        <f t="shared" si="9"/>
        <v/>
      </c>
      <c r="I155" s="6">
        <v>271.20215000000002</v>
      </c>
      <c r="J155" s="5">
        <f t="shared" si="10"/>
        <v>-0.62383683167703508</v>
      </c>
      <c r="K155" s="6">
        <v>66.863990000000001</v>
      </c>
      <c r="L155" s="6">
        <v>810.61693000000002</v>
      </c>
      <c r="M155" s="5">
        <f t="shared" si="11"/>
        <v>11.123370591554588</v>
      </c>
    </row>
    <row r="156" spans="1:13" x14ac:dyDescent="0.25">
      <c r="A156" s="1" t="s">
        <v>266</v>
      </c>
      <c r="B156" s="1" t="s">
        <v>50</v>
      </c>
      <c r="C156" s="6">
        <v>0</v>
      </c>
      <c r="D156" s="6">
        <v>0</v>
      </c>
      <c r="E156" s="5" t="str">
        <f t="shared" si="8"/>
        <v/>
      </c>
      <c r="F156" s="6">
        <v>0</v>
      </c>
      <c r="G156" s="6">
        <v>0.10440000000000001</v>
      </c>
      <c r="H156" s="5" t="str">
        <f t="shared" si="9"/>
        <v/>
      </c>
      <c r="I156" s="6">
        <v>52.587000000000003</v>
      </c>
      <c r="J156" s="5">
        <f t="shared" si="10"/>
        <v>-0.99801471846654111</v>
      </c>
      <c r="K156" s="6">
        <v>0</v>
      </c>
      <c r="L156" s="6">
        <v>119.18799</v>
      </c>
      <c r="M156" s="5" t="str">
        <f t="shared" si="11"/>
        <v/>
      </c>
    </row>
    <row r="157" spans="1:13" x14ac:dyDescent="0.25">
      <c r="A157" s="1" t="s">
        <v>266</v>
      </c>
      <c r="B157" s="1" t="s">
        <v>49</v>
      </c>
      <c r="C157" s="6">
        <v>0</v>
      </c>
      <c r="D157" s="6">
        <v>0</v>
      </c>
      <c r="E157" s="5" t="str">
        <f t="shared" si="8"/>
        <v/>
      </c>
      <c r="F157" s="6">
        <v>7.8852900000000004</v>
      </c>
      <c r="G157" s="6">
        <v>50.225250000000003</v>
      </c>
      <c r="H157" s="5">
        <f t="shared" si="9"/>
        <v>5.3694867278185079</v>
      </c>
      <c r="I157" s="6">
        <v>33.064990000000002</v>
      </c>
      <c r="J157" s="5">
        <f t="shared" si="10"/>
        <v>0.51898579131582978</v>
      </c>
      <c r="K157" s="6">
        <v>2501.7641199999998</v>
      </c>
      <c r="L157" s="6">
        <v>761.38135999999997</v>
      </c>
      <c r="M157" s="5">
        <f t="shared" si="11"/>
        <v>-0.695662211351884</v>
      </c>
    </row>
    <row r="158" spans="1:13" x14ac:dyDescent="0.25">
      <c r="A158" s="1" t="s">
        <v>266</v>
      </c>
      <c r="B158" s="1" t="s">
        <v>48</v>
      </c>
      <c r="C158" s="6">
        <v>36.098320000000001</v>
      </c>
      <c r="D158" s="6">
        <v>95.072620000000001</v>
      </c>
      <c r="E158" s="5">
        <f t="shared" si="8"/>
        <v>1.6337131478694853</v>
      </c>
      <c r="F158" s="6">
        <v>3972.01451</v>
      </c>
      <c r="G158" s="6">
        <v>10029.172989999999</v>
      </c>
      <c r="H158" s="5">
        <f t="shared" si="9"/>
        <v>1.5249587998106278</v>
      </c>
      <c r="I158" s="6">
        <v>4962.97523</v>
      </c>
      <c r="J158" s="5">
        <f t="shared" si="10"/>
        <v>1.0207985180695731</v>
      </c>
      <c r="K158" s="6">
        <v>30069.322749999999</v>
      </c>
      <c r="L158" s="6">
        <v>48972.404300000002</v>
      </c>
      <c r="M158" s="5">
        <f t="shared" si="11"/>
        <v>0.62865005996851075</v>
      </c>
    </row>
    <row r="159" spans="1:13" x14ac:dyDescent="0.25">
      <c r="A159" s="1" t="s">
        <v>266</v>
      </c>
      <c r="B159" s="1" t="s">
        <v>190</v>
      </c>
      <c r="C159" s="6">
        <v>0</v>
      </c>
      <c r="D159" s="6">
        <v>0</v>
      </c>
      <c r="E159" s="5" t="str">
        <f t="shared" si="8"/>
        <v/>
      </c>
      <c r="F159" s="6">
        <v>485.48248999999998</v>
      </c>
      <c r="G159" s="6">
        <v>4333.6599500000002</v>
      </c>
      <c r="H159" s="5">
        <f t="shared" si="9"/>
        <v>7.9265010361135797</v>
      </c>
      <c r="I159" s="6">
        <v>30.28847</v>
      </c>
      <c r="J159" s="5">
        <f t="shared" si="10"/>
        <v>142.07952663175129</v>
      </c>
      <c r="K159" s="6">
        <v>3706.0933500000001</v>
      </c>
      <c r="L159" s="6">
        <v>9734.83799</v>
      </c>
      <c r="M159" s="5">
        <f t="shared" si="11"/>
        <v>1.6267114912256595</v>
      </c>
    </row>
    <row r="160" spans="1:13" x14ac:dyDescent="0.25">
      <c r="A160" s="1" t="s">
        <v>266</v>
      </c>
      <c r="B160" s="1" t="s">
        <v>47</v>
      </c>
      <c r="C160" s="6">
        <v>2.2185199999999998</v>
      </c>
      <c r="D160" s="6">
        <v>28.06711</v>
      </c>
      <c r="E160" s="5">
        <f t="shared" si="8"/>
        <v>11.651276526693472</v>
      </c>
      <c r="F160" s="6">
        <v>4470.7601299999997</v>
      </c>
      <c r="G160" s="6">
        <v>1360.8613600000001</v>
      </c>
      <c r="H160" s="5">
        <f t="shared" si="9"/>
        <v>-0.69560850494566795</v>
      </c>
      <c r="I160" s="6">
        <v>8598.5584099999996</v>
      </c>
      <c r="J160" s="5">
        <f t="shared" si="10"/>
        <v>-0.84173377732512256</v>
      </c>
      <c r="K160" s="6">
        <v>20679.560720000001</v>
      </c>
      <c r="L160" s="6">
        <v>27947.007310000001</v>
      </c>
      <c r="M160" s="5">
        <f t="shared" si="11"/>
        <v>0.35143138137220542</v>
      </c>
    </row>
    <row r="161" spans="1:13" x14ac:dyDescent="0.25">
      <c r="A161" s="1" t="s">
        <v>266</v>
      </c>
      <c r="B161" s="1" t="s">
        <v>189</v>
      </c>
      <c r="C161" s="6">
        <v>0</v>
      </c>
      <c r="D161" s="6">
        <v>0</v>
      </c>
      <c r="E161" s="5" t="str">
        <f t="shared" si="8"/>
        <v/>
      </c>
      <c r="F161" s="6">
        <v>29.021879999999999</v>
      </c>
      <c r="G161" s="6">
        <v>56.018030000000003</v>
      </c>
      <c r="H161" s="5">
        <f t="shared" si="9"/>
        <v>0.93019990434803002</v>
      </c>
      <c r="I161" s="6">
        <v>0.27958</v>
      </c>
      <c r="J161" s="5">
        <f t="shared" si="10"/>
        <v>199.3649402675442</v>
      </c>
      <c r="K161" s="6">
        <v>143.36037999999999</v>
      </c>
      <c r="L161" s="6">
        <v>73.438850000000002</v>
      </c>
      <c r="M161" s="5">
        <f t="shared" si="11"/>
        <v>-0.48773259390076951</v>
      </c>
    </row>
    <row r="162" spans="1:13" x14ac:dyDescent="0.25">
      <c r="A162" s="1" t="s">
        <v>266</v>
      </c>
      <c r="B162" s="1" t="s">
        <v>46</v>
      </c>
      <c r="C162" s="6">
        <v>234.61071000000001</v>
      </c>
      <c r="D162" s="6">
        <v>207.28342000000001</v>
      </c>
      <c r="E162" s="5">
        <f t="shared" si="8"/>
        <v>-0.11647929457269879</v>
      </c>
      <c r="F162" s="6">
        <v>2306.5147700000002</v>
      </c>
      <c r="G162" s="6">
        <v>9860.4815199999994</v>
      </c>
      <c r="H162" s="5">
        <f t="shared" si="9"/>
        <v>3.2750567428623052</v>
      </c>
      <c r="I162" s="6">
        <v>9147.8265499999998</v>
      </c>
      <c r="J162" s="5">
        <f t="shared" si="10"/>
        <v>7.7904294107981276E-2</v>
      </c>
      <c r="K162" s="6">
        <v>20958.125769999999</v>
      </c>
      <c r="L162" s="6">
        <v>55162.206610000001</v>
      </c>
      <c r="M162" s="5">
        <f t="shared" si="11"/>
        <v>1.6320200200802595</v>
      </c>
    </row>
    <row r="163" spans="1:13" x14ac:dyDescent="0.25">
      <c r="A163" s="1" t="s">
        <v>266</v>
      </c>
      <c r="B163" s="1" t="s">
        <v>45</v>
      </c>
      <c r="C163" s="6">
        <v>34.453960000000002</v>
      </c>
      <c r="D163" s="6">
        <v>0</v>
      </c>
      <c r="E163" s="5">
        <f t="shared" si="8"/>
        <v>-1</v>
      </c>
      <c r="F163" s="6">
        <v>3152.56646</v>
      </c>
      <c r="G163" s="6">
        <v>1805.9988599999999</v>
      </c>
      <c r="H163" s="5">
        <f t="shared" si="9"/>
        <v>-0.42713377087695081</v>
      </c>
      <c r="I163" s="6">
        <v>2370.6154900000001</v>
      </c>
      <c r="J163" s="5">
        <f t="shared" si="10"/>
        <v>-0.23817301134736113</v>
      </c>
      <c r="K163" s="6">
        <v>32006.641230000001</v>
      </c>
      <c r="L163" s="6">
        <v>20026.64788</v>
      </c>
      <c r="M163" s="5">
        <f t="shared" si="11"/>
        <v>-0.37429711114989117</v>
      </c>
    </row>
    <row r="164" spans="1:13" x14ac:dyDescent="0.25">
      <c r="A164" s="1" t="s">
        <v>266</v>
      </c>
      <c r="B164" s="1" t="s">
        <v>44</v>
      </c>
      <c r="C164" s="6">
        <v>0</v>
      </c>
      <c r="D164" s="6">
        <v>0</v>
      </c>
      <c r="E164" s="5" t="str">
        <f t="shared" si="8"/>
        <v/>
      </c>
      <c r="F164" s="6">
        <v>774.98833999999999</v>
      </c>
      <c r="G164" s="6">
        <v>1186.3965499999999</v>
      </c>
      <c r="H164" s="5">
        <f t="shared" si="9"/>
        <v>0.53085729005935756</v>
      </c>
      <c r="I164" s="6">
        <v>924.66481999999996</v>
      </c>
      <c r="J164" s="5">
        <f t="shared" si="10"/>
        <v>0.28305578879923221</v>
      </c>
      <c r="K164" s="6">
        <v>19926.380410000002</v>
      </c>
      <c r="L164" s="6">
        <v>43950.648699999998</v>
      </c>
      <c r="M164" s="5">
        <f t="shared" si="11"/>
        <v>1.20565139256016</v>
      </c>
    </row>
    <row r="165" spans="1:13" x14ac:dyDescent="0.25">
      <c r="A165" s="1" t="s">
        <v>266</v>
      </c>
      <c r="B165" s="1" t="s">
        <v>43</v>
      </c>
      <c r="C165" s="6">
        <v>0</v>
      </c>
      <c r="D165" s="6">
        <v>0</v>
      </c>
      <c r="E165" s="5" t="str">
        <f t="shared" si="8"/>
        <v/>
      </c>
      <c r="F165" s="6">
        <v>10.385059999999999</v>
      </c>
      <c r="G165" s="6">
        <v>6.97492</v>
      </c>
      <c r="H165" s="5">
        <f t="shared" si="9"/>
        <v>-0.32836979275998401</v>
      </c>
      <c r="I165" s="6">
        <v>0.34375</v>
      </c>
      <c r="J165" s="5">
        <f t="shared" si="10"/>
        <v>19.290676363636365</v>
      </c>
      <c r="K165" s="6">
        <v>587.90927999999997</v>
      </c>
      <c r="L165" s="6">
        <v>341.28978000000001</v>
      </c>
      <c r="M165" s="5">
        <f t="shared" si="11"/>
        <v>-0.41948563900879399</v>
      </c>
    </row>
    <row r="166" spans="1:13" x14ac:dyDescent="0.25">
      <c r="A166" s="1" t="s">
        <v>266</v>
      </c>
      <c r="B166" s="1" t="s">
        <v>42</v>
      </c>
      <c r="C166" s="6">
        <v>0</v>
      </c>
      <c r="D166" s="6">
        <v>0</v>
      </c>
      <c r="E166" s="5" t="str">
        <f t="shared" si="8"/>
        <v/>
      </c>
      <c r="F166" s="6">
        <v>1082.0663400000001</v>
      </c>
      <c r="G166" s="6">
        <v>9186.8163600000007</v>
      </c>
      <c r="H166" s="5">
        <f t="shared" si="9"/>
        <v>7.4900675867987907</v>
      </c>
      <c r="I166" s="6">
        <v>2812.2604999999999</v>
      </c>
      <c r="J166" s="5">
        <f t="shared" si="10"/>
        <v>2.266701772470936</v>
      </c>
      <c r="K166" s="6">
        <v>10304.91387</v>
      </c>
      <c r="L166" s="6">
        <v>43211.112009999997</v>
      </c>
      <c r="M166" s="5">
        <f t="shared" si="11"/>
        <v>3.1932530979999347</v>
      </c>
    </row>
    <row r="167" spans="1:13" x14ac:dyDescent="0.25">
      <c r="A167" s="1" t="s">
        <v>266</v>
      </c>
      <c r="B167" s="1" t="s">
        <v>41</v>
      </c>
      <c r="C167" s="6">
        <v>224.08138</v>
      </c>
      <c r="D167" s="6">
        <v>1.4313</v>
      </c>
      <c r="E167" s="5">
        <f t="shared" si="8"/>
        <v>-0.99361258842657962</v>
      </c>
      <c r="F167" s="6">
        <v>2156.4097200000001</v>
      </c>
      <c r="G167" s="6">
        <v>28112.615320000001</v>
      </c>
      <c r="H167" s="5">
        <f t="shared" si="9"/>
        <v>12.036768968004838</v>
      </c>
      <c r="I167" s="6">
        <v>18892.480350000002</v>
      </c>
      <c r="J167" s="5">
        <f t="shared" si="10"/>
        <v>0.48803199999093816</v>
      </c>
      <c r="K167" s="6">
        <v>43969.969510000003</v>
      </c>
      <c r="L167" s="6">
        <v>347457.51504000003</v>
      </c>
      <c r="M167" s="5">
        <f t="shared" si="11"/>
        <v>6.9021550142530455</v>
      </c>
    </row>
    <row r="168" spans="1:13" x14ac:dyDescent="0.25">
      <c r="A168" s="1" t="s">
        <v>266</v>
      </c>
      <c r="B168" s="1" t="s">
        <v>40</v>
      </c>
      <c r="C168" s="6">
        <v>2840.7046799999998</v>
      </c>
      <c r="D168" s="6">
        <v>291.94562999999999</v>
      </c>
      <c r="E168" s="5">
        <f t="shared" si="8"/>
        <v>-0.89722774350482637</v>
      </c>
      <c r="F168" s="6">
        <v>14282.13049</v>
      </c>
      <c r="G168" s="6">
        <v>38528.48431</v>
      </c>
      <c r="H168" s="5">
        <f t="shared" si="9"/>
        <v>1.6976706547371703</v>
      </c>
      <c r="I168" s="6">
        <v>32850.748590000003</v>
      </c>
      <c r="J168" s="5">
        <f t="shared" si="10"/>
        <v>0.17283428730535344</v>
      </c>
      <c r="K168" s="6">
        <v>74283.590909999999</v>
      </c>
      <c r="L168" s="6">
        <v>170210.18025999999</v>
      </c>
      <c r="M168" s="5">
        <f t="shared" si="11"/>
        <v>1.291356384025943</v>
      </c>
    </row>
    <row r="169" spans="1:13" x14ac:dyDescent="0.25">
      <c r="A169" s="1" t="s">
        <v>266</v>
      </c>
      <c r="B169" s="1" t="s">
        <v>39</v>
      </c>
      <c r="C169" s="6">
        <v>39.851100000000002</v>
      </c>
      <c r="D169" s="6">
        <v>2681.2490899999998</v>
      </c>
      <c r="E169" s="5">
        <f t="shared" si="8"/>
        <v>66.281683316144338</v>
      </c>
      <c r="F169" s="6">
        <v>5259.5042100000001</v>
      </c>
      <c r="G169" s="6">
        <v>49393.565280000003</v>
      </c>
      <c r="H169" s="5">
        <f t="shared" si="9"/>
        <v>8.3912968424071295</v>
      </c>
      <c r="I169" s="6">
        <v>66306.829849999995</v>
      </c>
      <c r="J169" s="5">
        <f t="shared" si="10"/>
        <v>-0.25507575325590681</v>
      </c>
      <c r="K169" s="6">
        <v>76015.79363</v>
      </c>
      <c r="L169" s="6">
        <v>231116.66347999999</v>
      </c>
      <c r="M169" s="5">
        <f t="shared" si="11"/>
        <v>2.0403769064747181</v>
      </c>
    </row>
    <row r="170" spans="1:13" x14ac:dyDescent="0.25">
      <c r="A170" s="1" t="s">
        <v>266</v>
      </c>
      <c r="B170" s="1" t="s">
        <v>38</v>
      </c>
      <c r="C170" s="6">
        <v>1709.1931300000001</v>
      </c>
      <c r="D170" s="6">
        <v>1088.43499</v>
      </c>
      <c r="E170" s="5">
        <f t="shared" si="8"/>
        <v>-0.36318782769738844</v>
      </c>
      <c r="F170" s="6">
        <v>21387.718959999998</v>
      </c>
      <c r="G170" s="6">
        <v>83790.838600000003</v>
      </c>
      <c r="H170" s="5">
        <f t="shared" si="9"/>
        <v>2.9177080434200735</v>
      </c>
      <c r="I170" s="6">
        <v>69282.692320000002</v>
      </c>
      <c r="J170" s="5">
        <f t="shared" si="10"/>
        <v>0.20940505910177953</v>
      </c>
      <c r="K170" s="6">
        <v>313772.30578</v>
      </c>
      <c r="L170" s="6">
        <v>574441.36814999999</v>
      </c>
      <c r="M170" s="5">
        <f t="shared" si="11"/>
        <v>0.8307586666133846</v>
      </c>
    </row>
    <row r="171" spans="1:13" x14ac:dyDescent="0.25">
      <c r="A171" s="1" t="s">
        <v>266</v>
      </c>
      <c r="B171" s="1" t="s">
        <v>37</v>
      </c>
      <c r="C171" s="6">
        <v>0</v>
      </c>
      <c r="D171" s="6">
        <v>0</v>
      </c>
      <c r="E171" s="5" t="str">
        <f t="shared" si="8"/>
        <v/>
      </c>
      <c r="F171" s="6">
        <v>1.8873500000000001</v>
      </c>
      <c r="G171" s="6">
        <v>200.887</v>
      </c>
      <c r="H171" s="5">
        <f t="shared" si="9"/>
        <v>105.43865737674517</v>
      </c>
      <c r="I171" s="6">
        <v>502.51441</v>
      </c>
      <c r="J171" s="5">
        <f t="shared" si="10"/>
        <v>-0.60023633949123967</v>
      </c>
      <c r="K171" s="6">
        <v>371.36419000000001</v>
      </c>
      <c r="L171" s="6">
        <v>2552.2113899999999</v>
      </c>
      <c r="M171" s="5">
        <f t="shared" si="11"/>
        <v>5.8725296049681042</v>
      </c>
    </row>
    <row r="172" spans="1:13" x14ac:dyDescent="0.25">
      <c r="A172" s="1" t="s">
        <v>266</v>
      </c>
      <c r="B172" s="1" t="s">
        <v>36</v>
      </c>
      <c r="C172" s="6">
        <v>134.96329</v>
      </c>
      <c r="D172" s="6">
        <v>205.4794</v>
      </c>
      <c r="E172" s="5">
        <f t="shared" si="8"/>
        <v>0.52248363240107731</v>
      </c>
      <c r="F172" s="6">
        <v>10540.8037</v>
      </c>
      <c r="G172" s="6">
        <v>10533.14698</v>
      </c>
      <c r="H172" s="5">
        <f t="shared" si="9"/>
        <v>-7.2638863391416564E-4</v>
      </c>
      <c r="I172" s="6">
        <v>16066.732969999999</v>
      </c>
      <c r="J172" s="5">
        <f t="shared" si="10"/>
        <v>-0.34441264445810971</v>
      </c>
      <c r="K172" s="6">
        <v>60240.283459999999</v>
      </c>
      <c r="L172" s="6">
        <v>95066.266029999999</v>
      </c>
      <c r="M172" s="5">
        <f t="shared" si="11"/>
        <v>0.57811784025094637</v>
      </c>
    </row>
    <row r="173" spans="1:13" x14ac:dyDescent="0.25">
      <c r="A173" s="1" t="s">
        <v>266</v>
      </c>
      <c r="B173" s="1" t="s">
        <v>223</v>
      </c>
      <c r="C173" s="6">
        <v>0</v>
      </c>
      <c r="D173" s="6">
        <v>0</v>
      </c>
      <c r="E173" s="5" t="str">
        <f t="shared" si="8"/>
        <v/>
      </c>
      <c r="F173" s="6">
        <v>0.13091</v>
      </c>
      <c r="G173" s="6">
        <v>7.7726899999999999</v>
      </c>
      <c r="H173" s="5">
        <f t="shared" si="9"/>
        <v>58.374302956229471</v>
      </c>
      <c r="I173" s="6">
        <v>4.3588199999999997</v>
      </c>
      <c r="J173" s="5">
        <f t="shared" si="10"/>
        <v>0.78320967601323299</v>
      </c>
      <c r="K173" s="6">
        <v>165.23375999999999</v>
      </c>
      <c r="L173" s="6">
        <v>242.69523000000001</v>
      </c>
      <c r="M173" s="5">
        <f t="shared" si="11"/>
        <v>0.46879929380049234</v>
      </c>
    </row>
    <row r="174" spans="1:13" x14ac:dyDescent="0.25">
      <c r="A174" s="1" t="s">
        <v>266</v>
      </c>
      <c r="B174" s="1" t="s">
        <v>188</v>
      </c>
      <c r="C174" s="6">
        <v>0</v>
      </c>
      <c r="D174" s="6">
        <v>0</v>
      </c>
      <c r="E174" s="5" t="str">
        <f t="shared" si="8"/>
        <v/>
      </c>
      <c r="F174" s="6">
        <v>0</v>
      </c>
      <c r="G174" s="6">
        <v>0</v>
      </c>
      <c r="H174" s="5" t="str">
        <f t="shared" si="9"/>
        <v/>
      </c>
      <c r="I174" s="6">
        <v>0</v>
      </c>
      <c r="J174" s="5" t="str">
        <f t="shared" si="10"/>
        <v/>
      </c>
      <c r="K174" s="6">
        <v>299.17585000000003</v>
      </c>
      <c r="L174" s="6">
        <v>159.07390000000001</v>
      </c>
      <c r="M174" s="5">
        <f t="shared" si="11"/>
        <v>-0.46829297886176313</v>
      </c>
    </row>
    <row r="175" spans="1:13" x14ac:dyDescent="0.25">
      <c r="A175" s="1" t="s">
        <v>266</v>
      </c>
      <c r="B175" s="1" t="s">
        <v>35</v>
      </c>
      <c r="C175" s="6">
        <v>6.5199999999999998E-3</v>
      </c>
      <c r="D175" s="6">
        <v>19.8</v>
      </c>
      <c r="E175" s="5">
        <f t="shared" si="8"/>
        <v>3035.8098159509204</v>
      </c>
      <c r="F175" s="6">
        <v>13502.39928</v>
      </c>
      <c r="G175" s="6">
        <v>32765.246500000001</v>
      </c>
      <c r="H175" s="5">
        <f t="shared" si="9"/>
        <v>1.4266240258894198</v>
      </c>
      <c r="I175" s="6">
        <v>5864.13076</v>
      </c>
      <c r="J175" s="5">
        <f t="shared" si="10"/>
        <v>4.5874003907784626</v>
      </c>
      <c r="K175" s="6">
        <v>68264.783729999996</v>
      </c>
      <c r="L175" s="6">
        <v>124488.56911</v>
      </c>
      <c r="M175" s="5">
        <f t="shared" si="11"/>
        <v>0.82361332312097546</v>
      </c>
    </row>
    <row r="176" spans="1:13" x14ac:dyDescent="0.25">
      <c r="A176" s="1" t="s">
        <v>266</v>
      </c>
      <c r="B176" s="1" t="s">
        <v>34</v>
      </c>
      <c r="C176" s="6">
        <v>50.7761</v>
      </c>
      <c r="D176" s="6">
        <v>0</v>
      </c>
      <c r="E176" s="5">
        <f t="shared" si="8"/>
        <v>-1</v>
      </c>
      <c r="F176" s="6">
        <v>269.16023000000001</v>
      </c>
      <c r="G176" s="6">
        <v>14.837440000000001</v>
      </c>
      <c r="H176" s="5">
        <f t="shared" si="9"/>
        <v>-0.94487506568113722</v>
      </c>
      <c r="I176" s="6">
        <v>41.701929999999997</v>
      </c>
      <c r="J176" s="5">
        <f t="shared" si="10"/>
        <v>-0.64420255849069807</v>
      </c>
      <c r="K176" s="6">
        <v>3592.5265199999999</v>
      </c>
      <c r="L176" s="6">
        <v>424.55119000000002</v>
      </c>
      <c r="M176" s="5">
        <f t="shared" si="11"/>
        <v>-0.88182378400368777</v>
      </c>
    </row>
    <row r="177" spans="1:13" x14ac:dyDescent="0.25">
      <c r="A177" s="1" t="s">
        <v>266</v>
      </c>
      <c r="B177" s="1" t="s">
        <v>33</v>
      </c>
      <c r="C177" s="6">
        <v>783.39180999999996</v>
      </c>
      <c r="D177" s="6">
        <v>459.20204999999999</v>
      </c>
      <c r="E177" s="5">
        <f t="shared" si="8"/>
        <v>-0.41382837535664307</v>
      </c>
      <c r="F177" s="6">
        <v>7506.9603299999999</v>
      </c>
      <c r="G177" s="6">
        <v>29484.40064</v>
      </c>
      <c r="H177" s="5">
        <f t="shared" si="9"/>
        <v>2.9276084252332795</v>
      </c>
      <c r="I177" s="6">
        <v>25209.710859999999</v>
      </c>
      <c r="J177" s="5">
        <f t="shared" si="10"/>
        <v>0.16956520460465141</v>
      </c>
      <c r="K177" s="6">
        <v>54358.363429999998</v>
      </c>
      <c r="L177" s="6">
        <v>128289.29868000001</v>
      </c>
      <c r="M177" s="5">
        <f t="shared" si="11"/>
        <v>1.3600655094262466</v>
      </c>
    </row>
    <row r="178" spans="1:13" x14ac:dyDescent="0.25">
      <c r="A178" s="1" t="s">
        <v>266</v>
      </c>
      <c r="B178" s="1" t="s">
        <v>32</v>
      </c>
      <c r="C178" s="6">
        <v>34.86515</v>
      </c>
      <c r="D178" s="6">
        <v>95.960999999999999</v>
      </c>
      <c r="E178" s="5">
        <f t="shared" si="8"/>
        <v>1.7523472579352162</v>
      </c>
      <c r="F178" s="6">
        <v>1721.03973</v>
      </c>
      <c r="G178" s="6">
        <v>1446.6354699999999</v>
      </c>
      <c r="H178" s="5">
        <f t="shared" si="9"/>
        <v>-0.15944097932009971</v>
      </c>
      <c r="I178" s="6">
        <v>2271.9058399999999</v>
      </c>
      <c r="J178" s="5">
        <f t="shared" si="10"/>
        <v>-0.3632502524840554</v>
      </c>
      <c r="K178" s="6">
        <v>14946.516820000001</v>
      </c>
      <c r="L178" s="6">
        <v>20266.540789999999</v>
      </c>
      <c r="M178" s="5">
        <f t="shared" si="11"/>
        <v>0.35593737551489268</v>
      </c>
    </row>
    <row r="179" spans="1:13" x14ac:dyDescent="0.25">
      <c r="A179" s="1" t="s">
        <v>266</v>
      </c>
      <c r="B179" s="1" t="s">
        <v>31</v>
      </c>
      <c r="C179" s="6">
        <v>0</v>
      </c>
      <c r="D179" s="6">
        <v>0</v>
      </c>
      <c r="E179" s="5" t="str">
        <f t="shared" si="8"/>
        <v/>
      </c>
      <c r="F179" s="6">
        <v>567.13685999999996</v>
      </c>
      <c r="G179" s="6">
        <v>32040.23544</v>
      </c>
      <c r="H179" s="5">
        <f t="shared" si="9"/>
        <v>55.494715296762763</v>
      </c>
      <c r="I179" s="6">
        <v>33507.293680000002</v>
      </c>
      <c r="J179" s="5">
        <f t="shared" si="10"/>
        <v>-4.3783250715818567E-2</v>
      </c>
      <c r="K179" s="6">
        <v>122256.37096</v>
      </c>
      <c r="L179" s="6">
        <v>351223.25055</v>
      </c>
      <c r="M179" s="5">
        <f t="shared" si="11"/>
        <v>1.8728421086939813</v>
      </c>
    </row>
    <row r="180" spans="1:13" x14ac:dyDescent="0.25">
      <c r="A180" s="1" t="s">
        <v>266</v>
      </c>
      <c r="B180" s="1" t="s">
        <v>167</v>
      </c>
      <c r="C180" s="6">
        <v>164.44649999999999</v>
      </c>
      <c r="D180" s="6">
        <v>154.01416</v>
      </c>
      <c r="E180" s="5">
        <f t="shared" si="8"/>
        <v>-6.3439112416500132E-2</v>
      </c>
      <c r="F180" s="6">
        <v>2192.4048899999998</v>
      </c>
      <c r="G180" s="6">
        <v>3403.1289200000001</v>
      </c>
      <c r="H180" s="5">
        <f t="shared" si="9"/>
        <v>0.55223560005834527</v>
      </c>
      <c r="I180" s="6">
        <v>2872.50216</v>
      </c>
      <c r="J180" s="5">
        <f t="shared" si="10"/>
        <v>0.18472632236419284</v>
      </c>
      <c r="K180" s="6">
        <v>19129.438259999999</v>
      </c>
      <c r="L180" s="6">
        <v>21561.215120000001</v>
      </c>
      <c r="M180" s="5">
        <f t="shared" si="11"/>
        <v>0.12712223050924032</v>
      </c>
    </row>
    <row r="181" spans="1:13" x14ac:dyDescent="0.25">
      <c r="A181" s="1" t="s">
        <v>266</v>
      </c>
      <c r="B181" s="1" t="s">
        <v>30</v>
      </c>
      <c r="C181" s="6">
        <v>44.051540000000003</v>
      </c>
      <c r="D181" s="6">
        <v>9.1604399999999995</v>
      </c>
      <c r="E181" s="5">
        <f t="shared" si="8"/>
        <v>-0.79205176481911876</v>
      </c>
      <c r="F181" s="6">
        <v>982.49572000000001</v>
      </c>
      <c r="G181" s="6">
        <v>3915.79466</v>
      </c>
      <c r="H181" s="5">
        <f t="shared" si="9"/>
        <v>2.9855590007048582</v>
      </c>
      <c r="I181" s="6">
        <v>8012.89437</v>
      </c>
      <c r="J181" s="5">
        <f t="shared" si="10"/>
        <v>-0.51131333084077579</v>
      </c>
      <c r="K181" s="6">
        <v>12724.3776</v>
      </c>
      <c r="L181" s="6">
        <v>45183.229500000001</v>
      </c>
      <c r="M181" s="5">
        <f t="shared" si="11"/>
        <v>2.5509186319651502</v>
      </c>
    </row>
    <row r="182" spans="1:13" x14ac:dyDescent="0.25">
      <c r="A182" s="1" t="s">
        <v>266</v>
      </c>
      <c r="B182" s="1" t="s">
        <v>235</v>
      </c>
      <c r="C182" s="6">
        <v>0</v>
      </c>
      <c r="D182" s="6">
        <v>0</v>
      </c>
      <c r="E182" s="5" t="str">
        <f t="shared" si="8"/>
        <v/>
      </c>
      <c r="F182" s="6">
        <v>3.9870000000000001</v>
      </c>
      <c r="G182" s="6">
        <v>0</v>
      </c>
      <c r="H182" s="5">
        <f t="shared" si="9"/>
        <v>-1</v>
      </c>
      <c r="I182" s="6">
        <v>0</v>
      </c>
      <c r="J182" s="5" t="str">
        <f t="shared" si="10"/>
        <v/>
      </c>
      <c r="K182" s="6">
        <v>3.9870000000000001</v>
      </c>
      <c r="L182" s="6">
        <v>0</v>
      </c>
      <c r="M182" s="5">
        <f t="shared" si="11"/>
        <v>-1</v>
      </c>
    </row>
    <row r="183" spans="1:13" x14ac:dyDescent="0.25">
      <c r="A183" s="1" t="s">
        <v>266</v>
      </c>
      <c r="B183" s="1" t="s">
        <v>29</v>
      </c>
      <c r="C183" s="6">
        <v>115.54403000000001</v>
      </c>
      <c r="D183" s="6">
        <v>105.52531</v>
      </c>
      <c r="E183" s="5">
        <f t="shared" si="8"/>
        <v>-8.6709109938436502E-2</v>
      </c>
      <c r="F183" s="6">
        <v>1860.97496</v>
      </c>
      <c r="G183" s="6">
        <v>4218.1709000000001</v>
      </c>
      <c r="H183" s="5">
        <f t="shared" si="9"/>
        <v>1.2666457048943851</v>
      </c>
      <c r="I183" s="6">
        <v>2086.1436199999998</v>
      </c>
      <c r="J183" s="5">
        <f t="shared" si="10"/>
        <v>1.021994487608672</v>
      </c>
      <c r="K183" s="6">
        <v>14645.28146</v>
      </c>
      <c r="L183" s="6">
        <v>25237.712909999998</v>
      </c>
      <c r="M183" s="5">
        <f t="shared" si="11"/>
        <v>0.72326581629247833</v>
      </c>
    </row>
    <row r="184" spans="1:13" x14ac:dyDescent="0.25">
      <c r="A184" s="1" t="s">
        <v>266</v>
      </c>
      <c r="B184" s="1" t="s">
        <v>28</v>
      </c>
      <c r="C184" s="6">
        <v>0</v>
      </c>
      <c r="D184" s="6">
        <v>0</v>
      </c>
      <c r="E184" s="5" t="str">
        <f t="shared" si="8"/>
        <v/>
      </c>
      <c r="F184" s="6">
        <v>1.16886</v>
      </c>
      <c r="G184" s="6">
        <v>336.18777</v>
      </c>
      <c r="H184" s="5">
        <f t="shared" si="9"/>
        <v>286.62021970124738</v>
      </c>
      <c r="I184" s="6">
        <v>264.19609000000003</v>
      </c>
      <c r="J184" s="5">
        <f t="shared" si="10"/>
        <v>0.27249335900466942</v>
      </c>
      <c r="K184" s="6">
        <v>3167.0975899999999</v>
      </c>
      <c r="L184" s="6">
        <v>2331.84022</v>
      </c>
      <c r="M184" s="5">
        <f t="shared" si="11"/>
        <v>-0.26372959666203399</v>
      </c>
    </row>
    <row r="185" spans="1:13" x14ac:dyDescent="0.25">
      <c r="A185" s="1" t="s">
        <v>266</v>
      </c>
      <c r="B185" s="1" t="s">
        <v>187</v>
      </c>
      <c r="C185" s="6">
        <v>0</v>
      </c>
      <c r="D185" s="6">
        <v>0</v>
      </c>
      <c r="E185" s="5" t="str">
        <f t="shared" si="8"/>
        <v/>
      </c>
      <c r="F185" s="6">
        <v>0</v>
      </c>
      <c r="G185" s="6">
        <v>0.84955999999999998</v>
      </c>
      <c r="H185" s="5" t="str">
        <f t="shared" si="9"/>
        <v/>
      </c>
      <c r="I185" s="6">
        <v>4.6260000000000003E-2</v>
      </c>
      <c r="J185" s="5">
        <f t="shared" si="10"/>
        <v>17.364894076956332</v>
      </c>
      <c r="K185" s="6">
        <v>0</v>
      </c>
      <c r="L185" s="6">
        <v>2.63666</v>
      </c>
      <c r="M185" s="5" t="str">
        <f t="shared" si="11"/>
        <v/>
      </c>
    </row>
    <row r="186" spans="1:13" x14ac:dyDescent="0.25">
      <c r="A186" s="1" t="s">
        <v>266</v>
      </c>
      <c r="B186" s="1" t="s">
        <v>215</v>
      </c>
      <c r="C186" s="6">
        <v>0</v>
      </c>
      <c r="D186" s="6">
        <v>90.2</v>
      </c>
      <c r="E186" s="5" t="str">
        <f t="shared" si="8"/>
        <v/>
      </c>
      <c r="F186" s="6">
        <v>252.69614000000001</v>
      </c>
      <c r="G186" s="6">
        <v>90.2</v>
      </c>
      <c r="H186" s="5">
        <f t="shared" si="9"/>
        <v>-0.64304955350722803</v>
      </c>
      <c r="I186" s="6">
        <v>0</v>
      </c>
      <c r="J186" s="5" t="str">
        <f t="shared" si="10"/>
        <v/>
      </c>
      <c r="K186" s="6">
        <v>729.49797999999998</v>
      </c>
      <c r="L186" s="6">
        <v>1345.8050000000001</v>
      </c>
      <c r="M186" s="5">
        <f t="shared" si="11"/>
        <v>0.84483718515574235</v>
      </c>
    </row>
    <row r="187" spans="1:13" x14ac:dyDescent="0.25">
      <c r="A187" s="1" t="s">
        <v>266</v>
      </c>
      <c r="B187" s="1" t="s">
        <v>26</v>
      </c>
      <c r="C187" s="6">
        <v>0</v>
      </c>
      <c r="D187" s="6">
        <v>0</v>
      </c>
      <c r="E187" s="5" t="str">
        <f t="shared" si="8"/>
        <v/>
      </c>
      <c r="F187" s="6">
        <v>0</v>
      </c>
      <c r="G187" s="6">
        <v>128.50533999999999</v>
      </c>
      <c r="H187" s="5" t="str">
        <f t="shared" si="9"/>
        <v/>
      </c>
      <c r="I187" s="6">
        <v>29.728960000000001</v>
      </c>
      <c r="J187" s="5">
        <f t="shared" si="10"/>
        <v>3.3225642605728547</v>
      </c>
      <c r="K187" s="6">
        <v>659.98455999999999</v>
      </c>
      <c r="L187" s="6">
        <v>352.34115000000003</v>
      </c>
      <c r="M187" s="5">
        <f t="shared" si="11"/>
        <v>-0.46613728357523998</v>
      </c>
    </row>
    <row r="188" spans="1:13" x14ac:dyDescent="0.25">
      <c r="A188" s="1" t="s">
        <v>266</v>
      </c>
      <c r="B188" s="1" t="s">
        <v>25</v>
      </c>
      <c r="C188" s="6">
        <v>75.706310000000002</v>
      </c>
      <c r="D188" s="6">
        <v>23.118120000000001</v>
      </c>
      <c r="E188" s="5">
        <f t="shared" si="8"/>
        <v>-0.6946341725016052</v>
      </c>
      <c r="F188" s="6">
        <v>1786.24586</v>
      </c>
      <c r="G188" s="6">
        <v>939.96100999999999</v>
      </c>
      <c r="H188" s="5">
        <f t="shared" si="9"/>
        <v>-0.47377848086377095</v>
      </c>
      <c r="I188" s="6">
        <v>810.95651999999995</v>
      </c>
      <c r="J188" s="5">
        <f t="shared" si="10"/>
        <v>0.15907695026608826</v>
      </c>
      <c r="K188" s="6">
        <v>17994.717250000002</v>
      </c>
      <c r="L188" s="6">
        <v>10181.86873</v>
      </c>
      <c r="M188" s="5">
        <f t="shared" si="11"/>
        <v>-0.43417456420439171</v>
      </c>
    </row>
    <row r="189" spans="1:13" x14ac:dyDescent="0.25">
      <c r="A189" s="1" t="s">
        <v>266</v>
      </c>
      <c r="B189" s="1" t="s">
        <v>166</v>
      </c>
      <c r="C189" s="6">
        <v>60.498460000000001</v>
      </c>
      <c r="D189" s="6">
        <v>0</v>
      </c>
      <c r="E189" s="5">
        <f t="shared" si="8"/>
        <v>-1</v>
      </c>
      <c r="F189" s="6">
        <v>123.28185000000001</v>
      </c>
      <c r="G189" s="6">
        <v>85.867369999999994</v>
      </c>
      <c r="H189" s="5">
        <f t="shared" si="9"/>
        <v>-0.30348733410473649</v>
      </c>
      <c r="I189" s="6">
        <v>102.22862000000001</v>
      </c>
      <c r="J189" s="5">
        <f t="shared" si="10"/>
        <v>-0.16004568974911337</v>
      </c>
      <c r="K189" s="6">
        <v>4356.1432100000002</v>
      </c>
      <c r="L189" s="6">
        <v>7840.7579699999997</v>
      </c>
      <c r="M189" s="5">
        <f t="shared" si="11"/>
        <v>0.79993117581641648</v>
      </c>
    </row>
    <row r="190" spans="1:13" x14ac:dyDescent="0.25">
      <c r="A190" s="1" t="s">
        <v>266</v>
      </c>
      <c r="B190" s="1" t="s">
        <v>24</v>
      </c>
      <c r="C190" s="6">
        <v>188.72091</v>
      </c>
      <c r="D190" s="6">
        <v>731.85136999999997</v>
      </c>
      <c r="E190" s="5">
        <f t="shared" si="8"/>
        <v>2.8779559191400677</v>
      </c>
      <c r="F190" s="6">
        <v>7118.3925499999996</v>
      </c>
      <c r="G190" s="6">
        <v>13118.253049999999</v>
      </c>
      <c r="H190" s="5">
        <f t="shared" si="9"/>
        <v>0.84286732683771426</v>
      </c>
      <c r="I190" s="6">
        <v>8369.3935299999994</v>
      </c>
      <c r="J190" s="5">
        <f t="shared" si="10"/>
        <v>0.56740784179615456</v>
      </c>
      <c r="K190" s="6">
        <v>33303.639580000003</v>
      </c>
      <c r="L190" s="6">
        <v>57190.412349999999</v>
      </c>
      <c r="M190" s="5">
        <f t="shared" si="11"/>
        <v>0.71724211141009464</v>
      </c>
    </row>
    <row r="191" spans="1:13" x14ac:dyDescent="0.25">
      <c r="A191" s="1" t="s">
        <v>266</v>
      </c>
      <c r="B191" s="1" t="s">
        <v>23</v>
      </c>
      <c r="C191" s="6">
        <v>51.983020000000003</v>
      </c>
      <c r="D191" s="6">
        <v>0</v>
      </c>
      <c r="E191" s="5">
        <f t="shared" si="8"/>
        <v>-1</v>
      </c>
      <c r="F191" s="6">
        <v>9841.6406499999994</v>
      </c>
      <c r="G191" s="6">
        <v>1799.9734599999999</v>
      </c>
      <c r="H191" s="5">
        <f t="shared" si="9"/>
        <v>-0.81710636224052746</v>
      </c>
      <c r="I191" s="6">
        <v>1214.6160199999999</v>
      </c>
      <c r="J191" s="5">
        <f t="shared" si="10"/>
        <v>0.48192797588821534</v>
      </c>
      <c r="K191" s="6">
        <v>119747.52968000001</v>
      </c>
      <c r="L191" s="6">
        <v>13814.98875</v>
      </c>
      <c r="M191" s="5">
        <f t="shared" si="11"/>
        <v>-0.88463236956188041</v>
      </c>
    </row>
    <row r="192" spans="1:13" x14ac:dyDescent="0.25">
      <c r="A192" s="1" t="s">
        <v>266</v>
      </c>
      <c r="B192" s="1" t="s">
        <v>214</v>
      </c>
      <c r="C192" s="6">
        <v>0</v>
      </c>
      <c r="D192" s="6">
        <v>0</v>
      </c>
      <c r="E192" s="5" t="str">
        <f t="shared" si="8"/>
        <v/>
      </c>
      <c r="F192" s="6">
        <v>0</v>
      </c>
      <c r="G192" s="6">
        <v>0</v>
      </c>
      <c r="H192" s="5" t="str">
        <f t="shared" si="9"/>
        <v/>
      </c>
      <c r="I192" s="6">
        <v>0</v>
      </c>
      <c r="J192" s="5" t="str">
        <f t="shared" si="10"/>
        <v/>
      </c>
      <c r="K192" s="6">
        <v>160</v>
      </c>
      <c r="L192" s="6">
        <v>0</v>
      </c>
      <c r="M192" s="5">
        <f t="shared" si="11"/>
        <v>-1</v>
      </c>
    </row>
    <row r="193" spans="1:13" x14ac:dyDescent="0.25">
      <c r="A193" s="1" t="s">
        <v>266</v>
      </c>
      <c r="B193" s="1" t="s">
        <v>22</v>
      </c>
      <c r="C193" s="6">
        <v>24.95307</v>
      </c>
      <c r="D193" s="6">
        <v>13.42775</v>
      </c>
      <c r="E193" s="5">
        <f t="shared" si="8"/>
        <v>-0.46187984083721967</v>
      </c>
      <c r="F193" s="6">
        <v>1175.5731800000001</v>
      </c>
      <c r="G193" s="6">
        <v>17898.049220000001</v>
      </c>
      <c r="H193" s="5">
        <f t="shared" si="9"/>
        <v>14.224955387294562</v>
      </c>
      <c r="I193" s="6">
        <v>27581.651279999998</v>
      </c>
      <c r="J193" s="5">
        <f t="shared" si="10"/>
        <v>-0.35108855382497595</v>
      </c>
      <c r="K193" s="6">
        <v>40434.18533</v>
      </c>
      <c r="L193" s="6">
        <v>119290.70299000001</v>
      </c>
      <c r="M193" s="5">
        <f t="shared" si="11"/>
        <v>1.950243760729184</v>
      </c>
    </row>
    <row r="194" spans="1:13" x14ac:dyDescent="0.25">
      <c r="A194" s="1" t="s">
        <v>266</v>
      </c>
      <c r="B194" s="1" t="s">
        <v>21</v>
      </c>
      <c r="C194" s="6">
        <v>0.27006000000000002</v>
      </c>
      <c r="D194" s="6">
        <v>0</v>
      </c>
      <c r="E194" s="5">
        <f t="shared" si="8"/>
        <v>-1</v>
      </c>
      <c r="F194" s="6">
        <v>596.70528999999999</v>
      </c>
      <c r="G194" s="6">
        <v>413.35342000000003</v>
      </c>
      <c r="H194" s="5">
        <f t="shared" si="9"/>
        <v>-0.30727374647541661</v>
      </c>
      <c r="I194" s="6">
        <v>217.57213999999999</v>
      </c>
      <c r="J194" s="5">
        <f t="shared" si="10"/>
        <v>0.89984535703881963</v>
      </c>
      <c r="K194" s="6">
        <v>2239.7888899999998</v>
      </c>
      <c r="L194" s="6">
        <v>2720.2093500000001</v>
      </c>
      <c r="M194" s="5">
        <f t="shared" si="11"/>
        <v>0.21449363471036786</v>
      </c>
    </row>
    <row r="195" spans="1:13" x14ac:dyDescent="0.25">
      <c r="A195" s="1" t="s">
        <v>266</v>
      </c>
      <c r="B195" s="1" t="s">
        <v>20</v>
      </c>
      <c r="C195" s="6">
        <v>127.08228</v>
      </c>
      <c r="D195" s="6">
        <v>21.931260000000002</v>
      </c>
      <c r="E195" s="5">
        <f t="shared" si="8"/>
        <v>-0.82742472042522364</v>
      </c>
      <c r="F195" s="6">
        <v>1807.19832</v>
      </c>
      <c r="G195" s="6">
        <v>4914.2404999999999</v>
      </c>
      <c r="H195" s="5">
        <f t="shared" si="9"/>
        <v>1.7192591126357399</v>
      </c>
      <c r="I195" s="6">
        <v>3368.1836800000001</v>
      </c>
      <c r="J195" s="5">
        <f t="shared" si="10"/>
        <v>0.45901796543352402</v>
      </c>
      <c r="K195" s="6">
        <v>25149.603080000001</v>
      </c>
      <c r="L195" s="6">
        <v>25795.075430000001</v>
      </c>
      <c r="M195" s="5">
        <f t="shared" si="11"/>
        <v>2.5665309625236388E-2</v>
      </c>
    </row>
    <row r="196" spans="1:13" x14ac:dyDescent="0.25">
      <c r="A196" s="1" t="s">
        <v>266</v>
      </c>
      <c r="B196" s="1" t="s">
        <v>19</v>
      </c>
      <c r="C196" s="6">
        <v>0</v>
      </c>
      <c r="D196" s="6">
        <v>0</v>
      </c>
      <c r="E196" s="5" t="str">
        <f t="shared" si="8"/>
        <v/>
      </c>
      <c r="F196" s="6">
        <v>235.18369999999999</v>
      </c>
      <c r="G196" s="6">
        <v>605.91866000000005</v>
      </c>
      <c r="H196" s="5">
        <f t="shared" si="9"/>
        <v>1.576363327900701</v>
      </c>
      <c r="I196" s="6">
        <v>382.57702</v>
      </c>
      <c r="J196" s="5">
        <f t="shared" si="10"/>
        <v>0.58378216234733604</v>
      </c>
      <c r="K196" s="6">
        <v>2736.8571299999999</v>
      </c>
      <c r="L196" s="6">
        <v>5573.79961</v>
      </c>
      <c r="M196" s="5">
        <f t="shared" si="11"/>
        <v>1.036569446356157</v>
      </c>
    </row>
    <row r="197" spans="1:13" x14ac:dyDescent="0.25">
      <c r="A197" s="1" t="s">
        <v>266</v>
      </c>
      <c r="B197" s="1" t="s">
        <v>18</v>
      </c>
      <c r="C197" s="6">
        <v>0</v>
      </c>
      <c r="D197" s="6">
        <v>30.744</v>
      </c>
      <c r="E197" s="5" t="str">
        <f t="shared" ref="E197:E260" si="12">IF(C197=0,"",(D197/C197-1))</f>
        <v/>
      </c>
      <c r="F197" s="6">
        <v>857.64873</v>
      </c>
      <c r="G197" s="6">
        <v>746.74300000000005</v>
      </c>
      <c r="H197" s="5">
        <f t="shared" ref="H197:H260" si="13">IF(F197=0,"",(G197/F197-1))</f>
        <v>-0.12931369932769554</v>
      </c>
      <c r="I197" s="6">
        <v>1120.19526</v>
      </c>
      <c r="J197" s="5">
        <f t="shared" ref="J197:J260" si="14">IF(I197=0,"",(G197/I197-1))</f>
        <v>-0.33338139638262698</v>
      </c>
      <c r="K197" s="6">
        <v>11130.126249999999</v>
      </c>
      <c r="L197" s="6">
        <v>35780.551500000001</v>
      </c>
      <c r="M197" s="5">
        <f t="shared" ref="M197:M260" si="15">IF(K197=0,"",(L197/K197-1))</f>
        <v>2.2147480357646439</v>
      </c>
    </row>
    <row r="198" spans="1:13" x14ac:dyDescent="0.25">
      <c r="A198" s="1" t="s">
        <v>266</v>
      </c>
      <c r="B198" s="1" t="s">
        <v>17</v>
      </c>
      <c r="C198" s="6">
        <v>0</v>
      </c>
      <c r="D198" s="6">
        <v>0</v>
      </c>
      <c r="E198" s="5" t="str">
        <f t="shared" si="12"/>
        <v/>
      </c>
      <c r="F198" s="6">
        <v>1417.80719</v>
      </c>
      <c r="G198" s="6">
        <v>4679.7605899999999</v>
      </c>
      <c r="H198" s="5">
        <f t="shared" si="13"/>
        <v>2.3007031019499906</v>
      </c>
      <c r="I198" s="6">
        <v>39.140230000000003</v>
      </c>
      <c r="J198" s="5">
        <f t="shared" si="14"/>
        <v>118.56395223022449</v>
      </c>
      <c r="K198" s="6">
        <v>11462.989089999999</v>
      </c>
      <c r="L198" s="6">
        <v>7416.7152699999997</v>
      </c>
      <c r="M198" s="5">
        <f t="shared" si="15"/>
        <v>-0.35298592611676294</v>
      </c>
    </row>
    <row r="199" spans="1:13" x14ac:dyDescent="0.25">
      <c r="A199" s="1" t="s">
        <v>266</v>
      </c>
      <c r="B199" s="1" t="s">
        <v>16</v>
      </c>
      <c r="C199" s="6">
        <v>0</v>
      </c>
      <c r="D199" s="6">
        <v>0.31991000000000003</v>
      </c>
      <c r="E199" s="5" t="str">
        <f t="shared" si="12"/>
        <v/>
      </c>
      <c r="F199" s="6">
        <v>184.17735999999999</v>
      </c>
      <c r="G199" s="6">
        <v>419.48869999999999</v>
      </c>
      <c r="H199" s="5">
        <f t="shared" si="13"/>
        <v>1.2776344497499585</v>
      </c>
      <c r="I199" s="6">
        <v>247.91045</v>
      </c>
      <c r="J199" s="5">
        <f t="shared" si="14"/>
        <v>0.69209769092024964</v>
      </c>
      <c r="K199" s="6">
        <v>3419.0151099999998</v>
      </c>
      <c r="L199" s="6">
        <v>2392.47957</v>
      </c>
      <c r="M199" s="5">
        <f t="shared" si="15"/>
        <v>-0.30024305449764443</v>
      </c>
    </row>
    <row r="200" spans="1:13" x14ac:dyDescent="0.25">
      <c r="A200" s="1" t="s">
        <v>266</v>
      </c>
      <c r="B200" s="1" t="s">
        <v>15</v>
      </c>
      <c r="C200" s="6">
        <v>135.75039000000001</v>
      </c>
      <c r="D200" s="6">
        <v>0</v>
      </c>
      <c r="E200" s="5">
        <f t="shared" si="12"/>
        <v>-1</v>
      </c>
      <c r="F200" s="6">
        <v>5557.2292600000001</v>
      </c>
      <c r="G200" s="6">
        <v>3537.3474999999999</v>
      </c>
      <c r="H200" s="5">
        <f t="shared" si="13"/>
        <v>-0.36346921559251999</v>
      </c>
      <c r="I200" s="6">
        <v>9789.2283100000004</v>
      </c>
      <c r="J200" s="5">
        <f t="shared" si="14"/>
        <v>-0.63864899377344275</v>
      </c>
      <c r="K200" s="6">
        <v>27395.327829999998</v>
      </c>
      <c r="L200" s="6">
        <v>45073.190900000001</v>
      </c>
      <c r="M200" s="5">
        <f t="shared" si="15"/>
        <v>0.64528751689700092</v>
      </c>
    </row>
    <row r="201" spans="1:13" x14ac:dyDescent="0.25">
      <c r="A201" s="1" t="s">
        <v>266</v>
      </c>
      <c r="B201" s="1" t="s">
        <v>14</v>
      </c>
      <c r="C201" s="6">
        <v>160.19293999999999</v>
      </c>
      <c r="D201" s="6">
        <v>185.37363999999999</v>
      </c>
      <c r="E201" s="5">
        <f t="shared" si="12"/>
        <v>0.15718982372132007</v>
      </c>
      <c r="F201" s="6">
        <v>7272.2362300000004</v>
      </c>
      <c r="G201" s="6">
        <v>11243.87385</v>
      </c>
      <c r="H201" s="5">
        <f t="shared" si="13"/>
        <v>0.54613704703594301</v>
      </c>
      <c r="I201" s="6">
        <v>5067.4666399999996</v>
      </c>
      <c r="J201" s="5">
        <f t="shared" si="14"/>
        <v>1.2188352975521513</v>
      </c>
      <c r="K201" s="6">
        <v>86820.278009999995</v>
      </c>
      <c r="L201" s="6">
        <v>142710.35725</v>
      </c>
      <c r="M201" s="5">
        <f t="shared" si="15"/>
        <v>0.64374453205001902</v>
      </c>
    </row>
    <row r="202" spans="1:13" x14ac:dyDescent="0.25">
      <c r="A202" s="1" t="s">
        <v>266</v>
      </c>
      <c r="B202" s="1" t="s">
        <v>186</v>
      </c>
      <c r="C202" s="6">
        <v>0</v>
      </c>
      <c r="D202" s="6">
        <v>0</v>
      </c>
      <c r="E202" s="5" t="str">
        <f t="shared" si="12"/>
        <v/>
      </c>
      <c r="F202" s="6">
        <v>5.2244999999999999</v>
      </c>
      <c r="G202" s="6">
        <v>2.4737499999999999</v>
      </c>
      <c r="H202" s="5">
        <f t="shared" si="13"/>
        <v>-0.5265097138482151</v>
      </c>
      <c r="I202" s="6">
        <v>32.161209999999997</v>
      </c>
      <c r="J202" s="5">
        <f t="shared" si="14"/>
        <v>-0.92308280689687983</v>
      </c>
      <c r="K202" s="6">
        <v>64.352739999999997</v>
      </c>
      <c r="L202" s="6">
        <v>114.27261</v>
      </c>
      <c r="M202" s="5">
        <f t="shared" si="15"/>
        <v>0.77572252556767607</v>
      </c>
    </row>
    <row r="203" spans="1:13" x14ac:dyDescent="0.25">
      <c r="A203" s="1" t="s">
        <v>266</v>
      </c>
      <c r="B203" s="1" t="s">
        <v>13</v>
      </c>
      <c r="C203" s="6">
        <v>0</v>
      </c>
      <c r="D203" s="6">
        <v>0</v>
      </c>
      <c r="E203" s="5" t="str">
        <f t="shared" si="12"/>
        <v/>
      </c>
      <c r="F203" s="6">
        <v>0</v>
      </c>
      <c r="G203" s="6">
        <v>182.44980000000001</v>
      </c>
      <c r="H203" s="5" t="str">
        <f t="shared" si="13"/>
        <v/>
      </c>
      <c r="I203" s="6">
        <v>0</v>
      </c>
      <c r="J203" s="5" t="str">
        <f t="shared" si="14"/>
        <v/>
      </c>
      <c r="K203" s="6">
        <v>175.20267999999999</v>
      </c>
      <c r="L203" s="6">
        <v>371.13004999999998</v>
      </c>
      <c r="M203" s="5">
        <f t="shared" si="15"/>
        <v>1.1182898001331942</v>
      </c>
    </row>
    <row r="204" spans="1:13" x14ac:dyDescent="0.25">
      <c r="A204" s="1" t="s">
        <v>266</v>
      </c>
      <c r="B204" s="1" t="s">
        <v>12</v>
      </c>
      <c r="C204" s="6">
        <v>109.89584000000001</v>
      </c>
      <c r="D204" s="6">
        <v>231.38182</v>
      </c>
      <c r="E204" s="5">
        <f t="shared" si="12"/>
        <v>1.105464774644791</v>
      </c>
      <c r="F204" s="6">
        <v>8978.9479100000008</v>
      </c>
      <c r="G204" s="6">
        <v>6240.0480200000002</v>
      </c>
      <c r="H204" s="5">
        <f t="shared" si="13"/>
        <v>-0.30503572550517233</v>
      </c>
      <c r="I204" s="6">
        <v>6426.6400999999996</v>
      </c>
      <c r="J204" s="5">
        <f t="shared" si="14"/>
        <v>-2.9034157366303992E-2</v>
      </c>
      <c r="K204" s="6">
        <v>81371.754669999995</v>
      </c>
      <c r="L204" s="6">
        <v>57690.33135</v>
      </c>
      <c r="M204" s="5">
        <f t="shared" si="15"/>
        <v>-0.29102756129616592</v>
      </c>
    </row>
    <row r="205" spans="1:13" x14ac:dyDescent="0.25">
      <c r="A205" s="1" t="s">
        <v>266</v>
      </c>
      <c r="B205" s="1" t="s">
        <v>11</v>
      </c>
      <c r="C205" s="6">
        <v>0</v>
      </c>
      <c r="D205" s="6">
        <v>0</v>
      </c>
      <c r="E205" s="5" t="str">
        <f t="shared" si="12"/>
        <v/>
      </c>
      <c r="F205" s="6">
        <v>212.22020000000001</v>
      </c>
      <c r="G205" s="6">
        <v>167.71603999999999</v>
      </c>
      <c r="H205" s="5">
        <f t="shared" si="13"/>
        <v>-0.2097074642281932</v>
      </c>
      <c r="I205" s="6">
        <v>645.58839999999998</v>
      </c>
      <c r="J205" s="5">
        <f t="shared" si="14"/>
        <v>-0.74021212277048343</v>
      </c>
      <c r="K205" s="6">
        <v>2769.9989</v>
      </c>
      <c r="L205" s="6">
        <v>1399.6900900000001</v>
      </c>
      <c r="M205" s="5">
        <f t="shared" si="15"/>
        <v>-0.49469651774951973</v>
      </c>
    </row>
    <row r="206" spans="1:13" x14ac:dyDescent="0.25">
      <c r="A206" s="1" t="s">
        <v>266</v>
      </c>
      <c r="B206" s="1" t="s">
        <v>10</v>
      </c>
      <c r="C206" s="6">
        <v>1519.3453099999999</v>
      </c>
      <c r="D206" s="6">
        <v>53.153680000000001</v>
      </c>
      <c r="E206" s="5">
        <f t="shared" si="12"/>
        <v>-0.96501540522081841</v>
      </c>
      <c r="F206" s="6">
        <v>15166.68435</v>
      </c>
      <c r="G206" s="6">
        <v>34734.473760000001</v>
      </c>
      <c r="H206" s="5">
        <f t="shared" si="13"/>
        <v>1.2901824128752306</v>
      </c>
      <c r="I206" s="6">
        <v>29958.3004</v>
      </c>
      <c r="J206" s="5">
        <f t="shared" si="14"/>
        <v>0.15942738060000239</v>
      </c>
      <c r="K206" s="6">
        <v>120116.86857000001</v>
      </c>
      <c r="L206" s="6">
        <v>158971.40831999999</v>
      </c>
      <c r="M206" s="5">
        <f t="shared" si="15"/>
        <v>0.32347279955401831</v>
      </c>
    </row>
    <row r="207" spans="1:13" x14ac:dyDescent="0.25">
      <c r="A207" s="1" t="s">
        <v>266</v>
      </c>
      <c r="B207" s="1" t="s">
        <v>9</v>
      </c>
      <c r="C207" s="6">
        <v>16.011790000000001</v>
      </c>
      <c r="D207" s="6">
        <v>0.15268000000000001</v>
      </c>
      <c r="E207" s="5">
        <f t="shared" si="12"/>
        <v>-0.99046452645207061</v>
      </c>
      <c r="F207" s="6">
        <v>2857.2834600000001</v>
      </c>
      <c r="G207" s="6">
        <v>1798.30942</v>
      </c>
      <c r="H207" s="5">
        <f t="shared" si="13"/>
        <v>-0.37062267528752646</v>
      </c>
      <c r="I207" s="6">
        <v>1875.0655899999999</v>
      </c>
      <c r="J207" s="5">
        <f t="shared" si="14"/>
        <v>-4.0935192032402368E-2</v>
      </c>
      <c r="K207" s="6">
        <v>31664.853490000001</v>
      </c>
      <c r="L207" s="6">
        <v>19322.552729999999</v>
      </c>
      <c r="M207" s="5">
        <f t="shared" si="15"/>
        <v>-0.38977918416384882</v>
      </c>
    </row>
    <row r="208" spans="1:13" x14ac:dyDescent="0.25">
      <c r="A208" s="1" t="s">
        <v>266</v>
      </c>
      <c r="B208" s="1" t="s">
        <v>165</v>
      </c>
      <c r="C208" s="6">
        <v>18.6035</v>
      </c>
      <c r="D208" s="6">
        <v>0</v>
      </c>
      <c r="E208" s="5">
        <f t="shared" si="12"/>
        <v>-1</v>
      </c>
      <c r="F208" s="6">
        <v>554.33460000000002</v>
      </c>
      <c r="G208" s="6">
        <v>1646.5362500000001</v>
      </c>
      <c r="H208" s="5">
        <f t="shared" si="13"/>
        <v>1.9702931226014035</v>
      </c>
      <c r="I208" s="6">
        <v>767.13370999999995</v>
      </c>
      <c r="J208" s="5">
        <f t="shared" si="14"/>
        <v>1.1463484507805037</v>
      </c>
      <c r="K208" s="6">
        <v>5869.6646700000001</v>
      </c>
      <c r="L208" s="6">
        <v>21275.605490000002</v>
      </c>
      <c r="M208" s="5">
        <f t="shared" si="15"/>
        <v>2.6246713715589483</v>
      </c>
    </row>
    <row r="209" spans="1:13" x14ac:dyDescent="0.25">
      <c r="A209" s="1" t="s">
        <v>266</v>
      </c>
      <c r="B209" s="1" t="s">
        <v>8</v>
      </c>
      <c r="C209" s="6">
        <v>1341.8913399999999</v>
      </c>
      <c r="D209" s="6">
        <v>6.6272599999999997</v>
      </c>
      <c r="E209" s="5">
        <f t="shared" si="12"/>
        <v>-0.99506125436356119</v>
      </c>
      <c r="F209" s="6">
        <v>4354.0966600000002</v>
      </c>
      <c r="G209" s="6">
        <v>4188.0488400000004</v>
      </c>
      <c r="H209" s="5">
        <f t="shared" si="13"/>
        <v>-3.813599765146225E-2</v>
      </c>
      <c r="I209" s="6">
        <v>2284.4401800000001</v>
      </c>
      <c r="J209" s="5">
        <f t="shared" si="14"/>
        <v>0.83329328413405879</v>
      </c>
      <c r="K209" s="6">
        <v>21442.080910000001</v>
      </c>
      <c r="L209" s="6">
        <v>16120.84613</v>
      </c>
      <c r="M209" s="5">
        <f t="shared" si="15"/>
        <v>-0.24816783419179811</v>
      </c>
    </row>
    <row r="210" spans="1:13" x14ac:dyDescent="0.25">
      <c r="A210" s="1" t="s">
        <v>266</v>
      </c>
      <c r="B210" s="1" t="s">
        <v>260</v>
      </c>
      <c r="C210" s="6">
        <v>0</v>
      </c>
      <c r="D210" s="6">
        <v>0</v>
      </c>
      <c r="E210" s="5" t="str">
        <f t="shared" si="12"/>
        <v/>
      </c>
      <c r="F210" s="6">
        <v>0</v>
      </c>
      <c r="G210" s="6">
        <v>0</v>
      </c>
      <c r="H210" s="5" t="str">
        <f t="shared" si="13"/>
        <v/>
      </c>
      <c r="I210" s="6">
        <v>0</v>
      </c>
      <c r="J210" s="5" t="str">
        <f t="shared" si="14"/>
        <v/>
      </c>
      <c r="K210" s="6">
        <v>12.254</v>
      </c>
      <c r="L210" s="6">
        <v>26.06325</v>
      </c>
      <c r="M210" s="5">
        <f t="shared" si="15"/>
        <v>1.1269177411457485</v>
      </c>
    </row>
    <row r="211" spans="1:13" x14ac:dyDescent="0.25">
      <c r="A211" s="1" t="s">
        <v>266</v>
      </c>
      <c r="B211" s="1" t="s">
        <v>221</v>
      </c>
      <c r="C211" s="6">
        <v>0</v>
      </c>
      <c r="D211" s="6">
        <v>0</v>
      </c>
      <c r="E211" s="5" t="str">
        <f t="shared" si="12"/>
        <v/>
      </c>
      <c r="F211" s="6">
        <v>0</v>
      </c>
      <c r="G211" s="6">
        <v>0</v>
      </c>
      <c r="H211" s="5" t="str">
        <f t="shared" si="13"/>
        <v/>
      </c>
      <c r="I211" s="6">
        <v>0</v>
      </c>
      <c r="J211" s="5" t="str">
        <f t="shared" si="14"/>
        <v/>
      </c>
      <c r="K211" s="6">
        <v>0</v>
      </c>
      <c r="L211" s="6">
        <v>35.335230000000003</v>
      </c>
      <c r="M211" s="5" t="str">
        <f t="shared" si="15"/>
        <v/>
      </c>
    </row>
    <row r="212" spans="1:13" x14ac:dyDescent="0.25">
      <c r="A212" s="1" t="s">
        <v>266</v>
      </c>
      <c r="B212" s="1" t="s">
        <v>7</v>
      </c>
      <c r="C212" s="6">
        <v>0</v>
      </c>
      <c r="D212" s="6">
        <v>0</v>
      </c>
      <c r="E212" s="5" t="str">
        <f t="shared" si="12"/>
        <v/>
      </c>
      <c r="F212" s="6">
        <v>61.581910000000001</v>
      </c>
      <c r="G212" s="6">
        <v>350.46222</v>
      </c>
      <c r="H212" s="5">
        <f t="shared" si="13"/>
        <v>4.6909930205152781</v>
      </c>
      <c r="I212" s="6">
        <v>95.348839999999996</v>
      </c>
      <c r="J212" s="5">
        <f t="shared" si="14"/>
        <v>2.6755792729098751</v>
      </c>
      <c r="K212" s="6">
        <v>1910.6482000000001</v>
      </c>
      <c r="L212" s="6">
        <v>1208.5123599999999</v>
      </c>
      <c r="M212" s="5">
        <f t="shared" si="15"/>
        <v>-0.36748567318672276</v>
      </c>
    </row>
    <row r="213" spans="1:13" x14ac:dyDescent="0.25">
      <c r="A213" s="1" t="s">
        <v>266</v>
      </c>
      <c r="B213" s="1" t="s">
        <v>6</v>
      </c>
      <c r="C213" s="6">
        <v>2.1090499999999999</v>
      </c>
      <c r="D213" s="6">
        <v>0</v>
      </c>
      <c r="E213" s="5">
        <f t="shared" si="12"/>
        <v>-1</v>
      </c>
      <c r="F213" s="6">
        <v>187.07974999999999</v>
      </c>
      <c r="G213" s="6">
        <v>97.122429999999994</v>
      </c>
      <c r="H213" s="5">
        <f t="shared" si="13"/>
        <v>-0.48085011873278638</v>
      </c>
      <c r="I213" s="6">
        <v>17.896049999999999</v>
      </c>
      <c r="J213" s="5">
        <f t="shared" si="14"/>
        <v>4.4270316634117588</v>
      </c>
      <c r="K213" s="6">
        <v>1194.25477</v>
      </c>
      <c r="L213" s="6">
        <v>1377.1413700000001</v>
      </c>
      <c r="M213" s="5">
        <f t="shared" si="15"/>
        <v>0.15313868078584281</v>
      </c>
    </row>
    <row r="214" spans="1:13" x14ac:dyDescent="0.25">
      <c r="A214" s="1" t="s">
        <v>266</v>
      </c>
      <c r="B214" s="1" t="s">
        <v>5</v>
      </c>
      <c r="C214" s="6">
        <v>0.53110000000000002</v>
      </c>
      <c r="D214" s="6">
        <v>23961.32</v>
      </c>
      <c r="E214" s="5">
        <f t="shared" si="12"/>
        <v>45115.399924684614</v>
      </c>
      <c r="F214" s="6">
        <v>32750.252270000001</v>
      </c>
      <c r="G214" s="6">
        <v>53301.116739999998</v>
      </c>
      <c r="H214" s="5">
        <f t="shared" si="13"/>
        <v>0.62750247847174823</v>
      </c>
      <c r="I214" s="6">
        <v>35828.348610000001</v>
      </c>
      <c r="J214" s="5">
        <f t="shared" si="14"/>
        <v>0.48767997431852605</v>
      </c>
      <c r="K214" s="6">
        <v>332740.78269999998</v>
      </c>
      <c r="L214" s="6">
        <v>374985.29957999999</v>
      </c>
      <c r="M214" s="5">
        <f t="shared" si="15"/>
        <v>0.12695923997416259</v>
      </c>
    </row>
    <row r="215" spans="1:13" x14ac:dyDescent="0.25">
      <c r="A215" s="1" t="s">
        <v>266</v>
      </c>
      <c r="B215" s="1" t="s">
        <v>185</v>
      </c>
      <c r="C215" s="6">
        <v>0</v>
      </c>
      <c r="D215" s="6">
        <v>0</v>
      </c>
      <c r="E215" s="5" t="str">
        <f t="shared" si="12"/>
        <v/>
      </c>
      <c r="F215" s="6">
        <v>0</v>
      </c>
      <c r="G215" s="6">
        <v>23.701599999999999</v>
      </c>
      <c r="H215" s="5" t="str">
        <f t="shared" si="13"/>
        <v/>
      </c>
      <c r="I215" s="6">
        <v>0</v>
      </c>
      <c r="J215" s="5" t="str">
        <f t="shared" si="14"/>
        <v/>
      </c>
      <c r="K215" s="6">
        <v>477.80533000000003</v>
      </c>
      <c r="L215" s="6">
        <v>536.99221999999997</v>
      </c>
      <c r="M215" s="5">
        <f t="shared" si="15"/>
        <v>0.1238723938052344</v>
      </c>
    </row>
    <row r="216" spans="1:13" x14ac:dyDescent="0.25">
      <c r="A216" s="1" t="s">
        <v>266</v>
      </c>
      <c r="B216" s="1" t="s">
        <v>4</v>
      </c>
      <c r="C216" s="6">
        <v>0.28742000000000001</v>
      </c>
      <c r="D216" s="6">
        <v>0</v>
      </c>
      <c r="E216" s="5">
        <f t="shared" si="12"/>
        <v>-1</v>
      </c>
      <c r="F216" s="6">
        <v>160.73695000000001</v>
      </c>
      <c r="G216" s="6">
        <v>55.49689</v>
      </c>
      <c r="H216" s="5">
        <f t="shared" si="13"/>
        <v>-0.65473470785653209</v>
      </c>
      <c r="I216" s="6">
        <v>629.58393000000001</v>
      </c>
      <c r="J216" s="5">
        <f t="shared" si="14"/>
        <v>-0.91185148261328719</v>
      </c>
      <c r="K216" s="6">
        <v>1359.5614</v>
      </c>
      <c r="L216" s="6">
        <v>2438.56441</v>
      </c>
      <c r="M216" s="5">
        <f t="shared" si="15"/>
        <v>0.79364051524263624</v>
      </c>
    </row>
    <row r="217" spans="1:13" x14ac:dyDescent="0.25">
      <c r="A217" s="1" t="s">
        <v>266</v>
      </c>
      <c r="B217" s="1" t="s">
        <v>184</v>
      </c>
      <c r="C217" s="6">
        <v>0</v>
      </c>
      <c r="D217" s="6">
        <v>16.967970000000001</v>
      </c>
      <c r="E217" s="5" t="str">
        <f t="shared" si="12"/>
        <v/>
      </c>
      <c r="F217" s="6">
        <v>640.52889000000005</v>
      </c>
      <c r="G217" s="6">
        <v>1172.6160400000001</v>
      </c>
      <c r="H217" s="5">
        <f t="shared" si="13"/>
        <v>0.83069968943945693</v>
      </c>
      <c r="I217" s="6">
        <v>1756.9922799999999</v>
      </c>
      <c r="J217" s="5">
        <f t="shared" si="14"/>
        <v>-0.33260034585923159</v>
      </c>
      <c r="K217" s="6">
        <v>9990.8399000000009</v>
      </c>
      <c r="L217" s="6">
        <v>12303.34726</v>
      </c>
      <c r="M217" s="5">
        <f t="shared" si="15"/>
        <v>0.23146275820113971</v>
      </c>
    </row>
    <row r="218" spans="1:13" x14ac:dyDescent="0.25">
      <c r="A218" s="1" t="s">
        <v>266</v>
      </c>
      <c r="B218" s="1" t="s">
        <v>3</v>
      </c>
      <c r="C218" s="6">
        <v>249.08885000000001</v>
      </c>
      <c r="D218" s="6">
        <v>432.02663000000001</v>
      </c>
      <c r="E218" s="5">
        <f t="shared" si="12"/>
        <v>0.73442781561679693</v>
      </c>
      <c r="F218" s="6">
        <v>8158.3345399999998</v>
      </c>
      <c r="G218" s="6">
        <v>27759.798460000002</v>
      </c>
      <c r="H218" s="5">
        <f t="shared" si="13"/>
        <v>2.4026305643504542</v>
      </c>
      <c r="I218" s="6">
        <v>29046.410609999999</v>
      </c>
      <c r="J218" s="5">
        <f t="shared" si="14"/>
        <v>-4.4295047924339581E-2</v>
      </c>
      <c r="K218" s="6">
        <v>136500.33100999999</v>
      </c>
      <c r="L218" s="6">
        <v>221867.46256000001</v>
      </c>
      <c r="M218" s="5">
        <f t="shared" si="15"/>
        <v>0.62539871455510276</v>
      </c>
    </row>
    <row r="219" spans="1:13" x14ac:dyDescent="0.25">
      <c r="A219" s="1" t="s">
        <v>266</v>
      </c>
      <c r="B219" s="1" t="s">
        <v>2</v>
      </c>
      <c r="C219" s="6">
        <v>0</v>
      </c>
      <c r="D219" s="6">
        <v>0</v>
      </c>
      <c r="E219" s="5" t="str">
        <f t="shared" si="12"/>
        <v/>
      </c>
      <c r="F219" s="6">
        <v>339.62324999999998</v>
      </c>
      <c r="G219" s="6">
        <v>1.0589200000000001</v>
      </c>
      <c r="H219" s="5">
        <f t="shared" si="13"/>
        <v>-0.99688207447517208</v>
      </c>
      <c r="I219" s="6">
        <v>12.993779999999999</v>
      </c>
      <c r="J219" s="5">
        <f t="shared" si="14"/>
        <v>-0.91850562345983999</v>
      </c>
      <c r="K219" s="6">
        <v>498.99396999999999</v>
      </c>
      <c r="L219" s="6">
        <v>201.21803</v>
      </c>
      <c r="M219" s="5">
        <f t="shared" si="15"/>
        <v>-0.59675258200013914</v>
      </c>
    </row>
    <row r="220" spans="1:13" x14ac:dyDescent="0.25">
      <c r="A220" s="1" t="s">
        <v>266</v>
      </c>
      <c r="B220" s="1" t="s">
        <v>183</v>
      </c>
      <c r="C220" s="6">
        <v>0</v>
      </c>
      <c r="D220" s="6">
        <v>0</v>
      </c>
      <c r="E220" s="5" t="str">
        <f t="shared" si="12"/>
        <v/>
      </c>
      <c r="F220" s="6">
        <v>41.449199999999998</v>
      </c>
      <c r="G220" s="6">
        <v>3.5</v>
      </c>
      <c r="H220" s="5">
        <f t="shared" si="13"/>
        <v>-0.91555928703087153</v>
      </c>
      <c r="I220" s="6">
        <v>61.914700000000003</v>
      </c>
      <c r="J220" s="5">
        <f t="shared" si="14"/>
        <v>-0.94347061360226248</v>
      </c>
      <c r="K220" s="6">
        <v>252.94802000000001</v>
      </c>
      <c r="L220" s="6">
        <v>160.34540000000001</v>
      </c>
      <c r="M220" s="5">
        <f t="shared" si="15"/>
        <v>-0.36609347643836077</v>
      </c>
    </row>
    <row r="221" spans="1:13" s="2" customFormat="1" ht="13" x14ac:dyDescent="0.3">
      <c r="A221" s="2" t="s">
        <v>266</v>
      </c>
      <c r="B221" s="2" t="s">
        <v>0</v>
      </c>
      <c r="C221" s="4">
        <v>31335.087739999999</v>
      </c>
      <c r="D221" s="4">
        <v>71414.735799999995</v>
      </c>
      <c r="E221" s="3">
        <f t="shared" si="12"/>
        <v>1.2790660869552108</v>
      </c>
      <c r="F221" s="4">
        <v>864653.32877000002</v>
      </c>
      <c r="G221" s="4">
        <v>2295472.7749299998</v>
      </c>
      <c r="H221" s="3">
        <f t="shared" si="13"/>
        <v>1.6547897273412353</v>
      </c>
      <c r="I221" s="4">
        <v>1737310.83614</v>
      </c>
      <c r="J221" s="3">
        <f t="shared" si="14"/>
        <v>0.32127925940422819</v>
      </c>
      <c r="K221" s="4">
        <v>7842597.7515599998</v>
      </c>
      <c r="L221" s="4">
        <v>13232075.283229999</v>
      </c>
      <c r="M221" s="3">
        <f t="shared" si="15"/>
        <v>0.68720565588079019</v>
      </c>
    </row>
    <row r="222" spans="1:13" x14ac:dyDescent="0.25">
      <c r="A222" s="1" t="s">
        <v>265</v>
      </c>
      <c r="B222" s="1" t="s">
        <v>163</v>
      </c>
      <c r="C222" s="6">
        <v>1660.3611000000001</v>
      </c>
      <c r="D222" s="6">
        <v>3311.1050599999999</v>
      </c>
      <c r="E222" s="5">
        <f t="shared" si="12"/>
        <v>0.99420780214617155</v>
      </c>
      <c r="F222" s="6">
        <v>39864.517749999999</v>
      </c>
      <c r="G222" s="6">
        <v>60781.255700000002</v>
      </c>
      <c r="H222" s="5">
        <f t="shared" si="13"/>
        <v>0.5246956223369843</v>
      </c>
      <c r="I222" s="6">
        <v>59315.915009999997</v>
      </c>
      <c r="J222" s="5">
        <f t="shared" si="14"/>
        <v>2.4704005489133207E-2</v>
      </c>
      <c r="K222" s="6">
        <v>292265.14107000001</v>
      </c>
      <c r="L222" s="6">
        <v>429633.49971</v>
      </c>
      <c r="M222" s="5">
        <f t="shared" si="15"/>
        <v>0.47001280459614958</v>
      </c>
    </row>
    <row r="223" spans="1:13" x14ac:dyDescent="0.25">
      <c r="A223" s="1" t="s">
        <v>265</v>
      </c>
      <c r="B223" s="1" t="s">
        <v>232</v>
      </c>
      <c r="C223" s="6">
        <v>0</v>
      </c>
      <c r="D223" s="6">
        <v>0</v>
      </c>
      <c r="E223" s="5" t="str">
        <f t="shared" si="12"/>
        <v/>
      </c>
      <c r="F223" s="6">
        <v>0</v>
      </c>
      <c r="G223" s="6">
        <v>0</v>
      </c>
      <c r="H223" s="5" t="str">
        <f t="shared" si="13"/>
        <v/>
      </c>
      <c r="I223" s="6">
        <v>0</v>
      </c>
      <c r="J223" s="5" t="str">
        <f t="shared" si="14"/>
        <v/>
      </c>
      <c r="K223" s="6">
        <v>0</v>
      </c>
      <c r="L223" s="6">
        <v>0</v>
      </c>
      <c r="M223" s="5" t="str">
        <f t="shared" si="15"/>
        <v/>
      </c>
    </row>
    <row r="224" spans="1:13" x14ac:dyDescent="0.25">
      <c r="A224" s="1" t="s">
        <v>265</v>
      </c>
      <c r="B224" s="1" t="s">
        <v>162</v>
      </c>
      <c r="C224" s="6">
        <v>0.95711000000000002</v>
      </c>
      <c r="D224" s="6">
        <v>0</v>
      </c>
      <c r="E224" s="5">
        <f t="shared" si="12"/>
        <v>-1</v>
      </c>
      <c r="F224" s="6">
        <v>104.64037999999999</v>
      </c>
      <c r="G224" s="6">
        <v>158.54060000000001</v>
      </c>
      <c r="H224" s="5">
        <f t="shared" si="13"/>
        <v>0.5150996202422049</v>
      </c>
      <c r="I224" s="6">
        <v>93.068690000000004</v>
      </c>
      <c r="J224" s="5">
        <f t="shared" si="14"/>
        <v>0.7034794408302083</v>
      </c>
      <c r="K224" s="6">
        <v>545.05096000000003</v>
      </c>
      <c r="L224" s="6">
        <v>1039.49307</v>
      </c>
      <c r="M224" s="5">
        <f t="shared" si="15"/>
        <v>0.90714840682052911</v>
      </c>
    </row>
    <row r="225" spans="1:13" x14ac:dyDescent="0.25">
      <c r="A225" s="1" t="s">
        <v>265</v>
      </c>
      <c r="B225" s="1" t="s">
        <v>211</v>
      </c>
      <c r="C225" s="6">
        <v>0</v>
      </c>
      <c r="D225" s="6">
        <v>0</v>
      </c>
      <c r="E225" s="5" t="str">
        <f t="shared" si="12"/>
        <v/>
      </c>
      <c r="F225" s="6">
        <v>16.39134</v>
      </c>
      <c r="G225" s="6">
        <v>2.47017</v>
      </c>
      <c r="H225" s="5">
        <f t="shared" si="13"/>
        <v>-0.84930030125663913</v>
      </c>
      <c r="I225" s="6">
        <v>7.4899300000000002</v>
      </c>
      <c r="J225" s="5">
        <f t="shared" si="14"/>
        <v>-0.67020119013128299</v>
      </c>
      <c r="K225" s="6">
        <v>70.581699999999998</v>
      </c>
      <c r="L225" s="6">
        <v>28.266549999999999</v>
      </c>
      <c r="M225" s="5">
        <f t="shared" si="15"/>
        <v>-0.59952013057208875</v>
      </c>
    </row>
    <row r="226" spans="1:13" x14ac:dyDescent="0.25">
      <c r="A226" s="1" t="s">
        <v>265</v>
      </c>
      <c r="B226" s="1" t="s">
        <v>161</v>
      </c>
      <c r="C226" s="6">
        <v>1736.5935099999999</v>
      </c>
      <c r="D226" s="6">
        <v>584.22762999999998</v>
      </c>
      <c r="E226" s="5">
        <f t="shared" si="12"/>
        <v>-0.6635783638279289</v>
      </c>
      <c r="F226" s="6">
        <v>24764.478330000002</v>
      </c>
      <c r="G226" s="6">
        <v>25527.756720000001</v>
      </c>
      <c r="H226" s="5">
        <f t="shared" si="13"/>
        <v>3.082150085412283E-2</v>
      </c>
      <c r="I226" s="6">
        <v>20617.572700000001</v>
      </c>
      <c r="J226" s="5">
        <f t="shared" si="14"/>
        <v>0.2381552907050013</v>
      </c>
      <c r="K226" s="6">
        <v>165168.44422</v>
      </c>
      <c r="L226" s="6">
        <v>195121.13608</v>
      </c>
      <c r="M226" s="5">
        <f t="shared" si="15"/>
        <v>0.1813463340497643</v>
      </c>
    </row>
    <row r="227" spans="1:13" x14ac:dyDescent="0.25">
      <c r="A227" s="1" t="s">
        <v>265</v>
      </c>
      <c r="B227" s="1" t="s">
        <v>181</v>
      </c>
      <c r="C227" s="6">
        <v>0</v>
      </c>
      <c r="D227" s="6">
        <v>0</v>
      </c>
      <c r="E227" s="5" t="str">
        <f t="shared" si="12"/>
        <v/>
      </c>
      <c r="F227" s="6">
        <v>0</v>
      </c>
      <c r="G227" s="6">
        <v>0</v>
      </c>
      <c r="H227" s="5" t="str">
        <f t="shared" si="13"/>
        <v/>
      </c>
      <c r="I227" s="6">
        <v>0</v>
      </c>
      <c r="J227" s="5" t="str">
        <f t="shared" si="14"/>
        <v/>
      </c>
      <c r="K227" s="6">
        <v>6.5113399999999997</v>
      </c>
      <c r="L227" s="6">
        <v>59.427900000000001</v>
      </c>
      <c r="M227" s="5">
        <f t="shared" si="15"/>
        <v>8.1268310363151066</v>
      </c>
    </row>
    <row r="228" spans="1:13" x14ac:dyDescent="0.25">
      <c r="A228" s="1" t="s">
        <v>265</v>
      </c>
      <c r="B228" s="1" t="s">
        <v>160</v>
      </c>
      <c r="C228" s="6">
        <v>70.749070000000003</v>
      </c>
      <c r="D228" s="6">
        <v>20.994679999999999</v>
      </c>
      <c r="E228" s="5">
        <f t="shared" si="12"/>
        <v>-0.70325150563816607</v>
      </c>
      <c r="F228" s="6">
        <v>223.21118999999999</v>
      </c>
      <c r="G228" s="6">
        <v>480.35194000000001</v>
      </c>
      <c r="H228" s="5">
        <f t="shared" si="13"/>
        <v>1.1520065369482597</v>
      </c>
      <c r="I228" s="6">
        <v>106.64824</v>
      </c>
      <c r="J228" s="5">
        <f t="shared" si="14"/>
        <v>3.5040775168910434</v>
      </c>
      <c r="K228" s="6">
        <v>1045.17101</v>
      </c>
      <c r="L228" s="6">
        <v>2450.7623699999999</v>
      </c>
      <c r="M228" s="5">
        <f t="shared" si="15"/>
        <v>1.3448434242354272</v>
      </c>
    </row>
    <row r="229" spans="1:13" x14ac:dyDescent="0.25">
      <c r="A229" s="1" t="s">
        <v>265</v>
      </c>
      <c r="B229" s="1" t="s">
        <v>239</v>
      </c>
      <c r="C229" s="6">
        <v>0</v>
      </c>
      <c r="D229" s="6">
        <v>0</v>
      </c>
      <c r="E229" s="5" t="str">
        <f t="shared" si="12"/>
        <v/>
      </c>
      <c r="F229" s="6">
        <v>0</v>
      </c>
      <c r="G229" s="6">
        <v>0</v>
      </c>
      <c r="H229" s="5" t="str">
        <f t="shared" si="13"/>
        <v/>
      </c>
      <c r="I229" s="6">
        <v>0</v>
      </c>
      <c r="J229" s="5" t="str">
        <f t="shared" si="14"/>
        <v/>
      </c>
      <c r="K229" s="6">
        <v>9.5999999999999992E-3</v>
      </c>
      <c r="L229" s="6">
        <v>0</v>
      </c>
      <c r="M229" s="5">
        <f t="shared" si="15"/>
        <v>-1</v>
      </c>
    </row>
    <row r="230" spans="1:13" x14ac:dyDescent="0.25">
      <c r="A230" s="1" t="s">
        <v>265</v>
      </c>
      <c r="B230" s="1" t="s">
        <v>209</v>
      </c>
      <c r="C230" s="6">
        <v>3.6743199999999998</v>
      </c>
      <c r="D230" s="6">
        <v>0.48596</v>
      </c>
      <c r="E230" s="5">
        <f t="shared" si="12"/>
        <v>-0.86774151407607392</v>
      </c>
      <c r="F230" s="6">
        <v>5320.2819900000004</v>
      </c>
      <c r="G230" s="6">
        <v>2825.4654500000001</v>
      </c>
      <c r="H230" s="5">
        <f t="shared" si="13"/>
        <v>-0.46892562174133934</v>
      </c>
      <c r="I230" s="6">
        <v>2914.8822399999999</v>
      </c>
      <c r="J230" s="5">
        <f t="shared" si="14"/>
        <v>-3.0675952795952366E-2</v>
      </c>
      <c r="K230" s="6">
        <v>34851.655420000003</v>
      </c>
      <c r="L230" s="6">
        <v>23748.56783</v>
      </c>
      <c r="M230" s="5">
        <f t="shared" si="15"/>
        <v>-0.31858135449222802</v>
      </c>
    </row>
    <row r="231" spans="1:13" x14ac:dyDescent="0.25">
      <c r="A231" s="1" t="s">
        <v>265</v>
      </c>
      <c r="B231" s="1" t="s">
        <v>159</v>
      </c>
      <c r="C231" s="6">
        <v>0</v>
      </c>
      <c r="D231" s="6">
        <v>0</v>
      </c>
      <c r="E231" s="5" t="str">
        <f t="shared" si="12"/>
        <v/>
      </c>
      <c r="F231" s="6">
        <v>0</v>
      </c>
      <c r="G231" s="6">
        <v>0</v>
      </c>
      <c r="H231" s="5" t="str">
        <f t="shared" si="13"/>
        <v/>
      </c>
      <c r="I231" s="6">
        <v>0</v>
      </c>
      <c r="J231" s="5" t="str">
        <f t="shared" si="14"/>
        <v/>
      </c>
      <c r="K231" s="6">
        <v>4.6198199999999998</v>
      </c>
      <c r="L231" s="6">
        <v>2.7823000000000002</v>
      </c>
      <c r="M231" s="5">
        <f t="shared" si="15"/>
        <v>-0.397747098371798</v>
      </c>
    </row>
    <row r="232" spans="1:13" x14ac:dyDescent="0.25">
      <c r="A232" s="1" t="s">
        <v>265</v>
      </c>
      <c r="B232" s="1" t="s">
        <v>158</v>
      </c>
      <c r="C232" s="6">
        <v>0</v>
      </c>
      <c r="D232" s="6">
        <v>0</v>
      </c>
      <c r="E232" s="5" t="str">
        <f t="shared" si="12"/>
        <v/>
      </c>
      <c r="F232" s="6">
        <v>317.43803000000003</v>
      </c>
      <c r="G232" s="6">
        <v>674.22185000000002</v>
      </c>
      <c r="H232" s="5">
        <f t="shared" si="13"/>
        <v>1.1239479403271244</v>
      </c>
      <c r="I232" s="6">
        <v>103.64498</v>
      </c>
      <c r="J232" s="5">
        <f t="shared" si="14"/>
        <v>5.5051085928136603</v>
      </c>
      <c r="K232" s="6">
        <v>2715.1129599999999</v>
      </c>
      <c r="L232" s="6">
        <v>5274.6363899999997</v>
      </c>
      <c r="M232" s="5">
        <f t="shared" si="15"/>
        <v>0.94269500669320205</v>
      </c>
    </row>
    <row r="233" spans="1:13" x14ac:dyDescent="0.25">
      <c r="A233" s="1" t="s">
        <v>265</v>
      </c>
      <c r="B233" s="1" t="s">
        <v>157</v>
      </c>
      <c r="C233" s="6">
        <v>0</v>
      </c>
      <c r="D233" s="6">
        <v>44.488140000000001</v>
      </c>
      <c r="E233" s="5" t="str">
        <f t="shared" si="12"/>
        <v/>
      </c>
      <c r="F233" s="6">
        <v>1151.4966400000001</v>
      </c>
      <c r="G233" s="6">
        <v>3262.7561799999999</v>
      </c>
      <c r="H233" s="5">
        <f t="shared" si="13"/>
        <v>1.8334917069319454</v>
      </c>
      <c r="I233" s="6">
        <v>3537.3145300000001</v>
      </c>
      <c r="J233" s="5">
        <f t="shared" si="14"/>
        <v>-7.7617737317806523E-2</v>
      </c>
      <c r="K233" s="6">
        <v>7744.6726699999999</v>
      </c>
      <c r="L233" s="6">
        <v>20207.892820000001</v>
      </c>
      <c r="M233" s="5">
        <f t="shared" si="15"/>
        <v>1.6092636423845144</v>
      </c>
    </row>
    <row r="234" spans="1:13" x14ac:dyDescent="0.25">
      <c r="A234" s="1" t="s">
        <v>265</v>
      </c>
      <c r="B234" s="1" t="s">
        <v>156</v>
      </c>
      <c r="C234" s="6">
        <v>0</v>
      </c>
      <c r="D234" s="6">
        <v>0</v>
      </c>
      <c r="E234" s="5" t="str">
        <f t="shared" si="12"/>
        <v/>
      </c>
      <c r="F234" s="6">
        <v>13.943020000000001</v>
      </c>
      <c r="G234" s="6">
        <v>1.85538</v>
      </c>
      <c r="H234" s="5">
        <f t="shared" si="13"/>
        <v>-0.86693126740117998</v>
      </c>
      <c r="I234" s="6">
        <v>7.4035500000000001</v>
      </c>
      <c r="J234" s="5">
        <f t="shared" si="14"/>
        <v>-0.74939319650708103</v>
      </c>
      <c r="K234" s="6">
        <v>51.567129999999999</v>
      </c>
      <c r="L234" s="6">
        <v>42.261290000000002</v>
      </c>
      <c r="M234" s="5">
        <f t="shared" si="15"/>
        <v>-0.1804606926931942</v>
      </c>
    </row>
    <row r="235" spans="1:13" x14ac:dyDescent="0.25">
      <c r="A235" s="1" t="s">
        <v>265</v>
      </c>
      <c r="B235" s="1" t="s">
        <v>155</v>
      </c>
      <c r="C235" s="6">
        <v>9.2142199999999992</v>
      </c>
      <c r="D235" s="6">
        <v>64.467010000000002</v>
      </c>
      <c r="E235" s="5">
        <f t="shared" si="12"/>
        <v>5.996469587224964</v>
      </c>
      <c r="F235" s="6">
        <v>1391.1845900000001</v>
      </c>
      <c r="G235" s="6">
        <v>1399.1632999999999</v>
      </c>
      <c r="H235" s="5">
        <f t="shared" si="13"/>
        <v>5.7351914744827592E-3</v>
      </c>
      <c r="I235" s="6">
        <v>956.38405</v>
      </c>
      <c r="J235" s="5">
        <f t="shared" si="14"/>
        <v>0.46297222334479526</v>
      </c>
      <c r="K235" s="6">
        <v>5750.64707</v>
      </c>
      <c r="L235" s="6">
        <v>9912.5098099999996</v>
      </c>
      <c r="M235" s="5">
        <f t="shared" si="15"/>
        <v>0.7237207725216912</v>
      </c>
    </row>
    <row r="236" spans="1:13" x14ac:dyDescent="0.25">
      <c r="A236" s="1" t="s">
        <v>265</v>
      </c>
      <c r="B236" s="1" t="s">
        <v>154</v>
      </c>
      <c r="C236" s="6">
        <v>129.66568000000001</v>
      </c>
      <c r="D236" s="6">
        <v>71.939670000000007</v>
      </c>
      <c r="E236" s="5">
        <f t="shared" si="12"/>
        <v>-0.44519112536177652</v>
      </c>
      <c r="F236" s="6">
        <v>1224.18922</v>
      </c>
      <c r="G236" s="6">
        <v>1935.4424300000001</v>
      </c>
      <c r="H236" s="5">
        <f t="shared" si="13"/>
        <v>0.58099940628459379</v>
      </c>
      <c r="I236" s="6">
        <v>1850.9183800000001</v>
      </c>
      <c r="J236" s="5">
        <f t="shared" si="14"/>
        <v>4.5666006082883071E-2</v>
      </c>
      <c r="K236" s="6">
        <v>8387.7489700000006</v>
      </c>
      <c r="L236" s="6">
        <v>11753.995000000001</v>
      </c>
      <c r="M236" s="5">
        <f t="shared" si="15"/>
        <v>0.40132889551652862</v>
      </c>
    </row>
    <row r="237" spans="1:13" x14ac:dyDescent="0.25">
      <c r="A237" s="1" t="s">
        <v>265</v>
      </c>
      <c r="B237" s="1" t="s">
        <v>153</v>
      </c>
      <c r="C237" s="6">
        <v>153.41314</v>
      </c>
      <c r="D237" s="6">
        <v>194.48165</v>
      </c>
      <c r="E237" s="5">
        <f t="shared" si="12"/>
        <v>0.2676987773016053</v>
      </c>
      <c r="F237" s="6">
        <v>2967.3726000000001</v>
      </c>
      <c r="G237" s="6">
        <v>4010.30134</v>
      </c>
      <c r="H237" s="5">
        <f t="shared" si="13"/>
        <v>0.35146538051877929</v>
      </c>
      <c r="I237" s="6">
        <v>2937.6583099999998</v>
      </c>
      <c r="J237" s="5">
        <f t="shared" si="14"/>
        <v>0.3651353958861201</v>
      </c>
      <c r="K237" s="6">
        <v>22735.249960000001</v>
      </c>
      <c r="L237" s="6">
        <v>26036.923849999999</v>
      </c>
      <c r="M237" s="5">
        <f t="shared" si="15"/>
        <v>0.14522267825552415</v>
      </c>
    </row>
    <row r="238" spans="1:13" x14ac:dyDescent="0.25">
      <c r="A238" s="1" t="s">
        <v>265</v>
      </c>
      <c r="B238" s="1" t="s">
        <v>152</v>
      </c>
      <c r="C238" s="6">
        <v>75.469729999999998</v>
      </c>
      <c r="D238" s="6">
        <v>34.07329</v>
      </c>
      <c r="E238" s="5">
        <f t="shared" si="12"/>
        <v>-0.54851713395556079</v>
      </c>
      <c r="F238" s="6">
        <v>2218.4552899999999</v>
      </c>
      <c r="G238" s="6">
        <v>2264.6358500000001</v>
      </c>
      <c r="H238" s="5">
        <f t="shared" si="13"/>
        <v>2.0816538520368466E-2</v>
      </c>
      <c r="I238" s="6">
        <v>3098.5429600000002</v>
      </c>
      <c r="J238" s="5">
        <f t="shared" si="14"/>
        <v>-0.26912878755116565</v>
      </c>
      <c r="K238" s="6">
        <v>23063.456289999998</v>
      </c>
      <c r="L238" s="6">
        <v>21105.56205</v>
      </c>
      <c r="M238" s="5">
        <f t="shared" si="15"/>
        <v>-8.4891623154024543E-2</v>
      </c>
    </row>
    <row r="239" spans="1:13" x14ac:dyDescent="0.25">
      <c r="A239" s="1" t="s">
        <v>265</v>
      </c>
      <c r="B239" s="1" t="s">
        <v>151</v>
      </c>
      <c r="C239" s="6">
        <v>0</v>
      </c>
      <c r="D239" s="6">
        <v>0</v>
      </c>
      <c r="E239" s="5" t="str">
        <f t="shared" si="12"/>
        <v/>
      </c>
      <c r="F239" s="6">
        <v>25.160299999999999</v>
      </c>
      <c r="G239" s="6">
        <v>87.852339999999998</v>
      </c>
      <c r="H239" s="5">
        <f t="shared" si="13"/>
        <v>2.4917047888936144</v>
      </c>
      <c r="I239" s="6">
        <v>35.43544</v>
      </c>
      <c r="J239" s="5">
        <f t="shared" si="14"/>
        <v>1.4792224958967632</v>
      </c>
      <c r="K239" s="6">
        <v>44.080539999999999</v>
      </c>
      <c r="L239" s="6">
        <v>221.31476000000001</v>
      </c>
      <c r="M239" s="5">
        <f t="shared" si="15"/>
        <v>4.0206907628627055</v>
      </c>
    </row>
    <row r="240" spans="1:13" x14ac:dyDescent="0.25">
      <c r="A240" s="1" t="s">
        <v>265</v>
      </c>
      <c r="B240" s="1" t="s">
        <v>150</v>
      </c>
      <c r="C240" s="6">
        <v>0</v>
      </c>
      <c r="D240" s="6">
        <v>9.7250599999999991</v>
      </c>
      <c r="E240" s="5" t="str">
        <f t="shared" si="12"/>
        <v/>
      </c>
      <c r="F240" s="6">
        <v>282.87981000000002</v>
      </c>
      <c r="G240" s="6">
        <v>258.95476000000002</v>
      </c>
      <c r="H240" s="5">
        <f t="shared" si="13"/>
        <v>-8.4576732429224921E-2</v>
      </c>
      <c r="I240" s="6">
        <v>222.93069</v>
      </c>
      <c r="J240" s="5">
        <f t="shared" si="14"/>
        <v>0.16159313910525297</v>
      </c>
      <c r="K240" s="6">
        <v>2617.13994</v>
      </c>
      <c r="L240" s="6">
        <v>2896.9757100000002</v>
      </c>
      <c r="M240" s="5">
        <f t="shared" si="15"/>
        <v>0.10692426710663394</v>
      </c>
    </row>
    <row r="241" spans="1:13" x14ac:dyDescent="0.25">
      <c r="A241" s="1" t="s">
        <v>265</v>
      </c>
      <c r="B241" s="1" t="s">
        <v>149</v>
      </c>
      <c r="C241" s="6">
        <v>0</v>
      </c>
      <c r="D241" s="6">
        <v>0</v>
      </c>
      <c r="E241" s="5" t="str">
        <f t="shared" si="12"/>
        <v/>
      </c>
      <c r="F241" s="6">
        <v>177.82629</v>
      </c>
      <c r="G241" s="6">
        <v>58.129170000000002</v>
      </c>
      <c r="H241" s="5">
        <f t="shared" si="13"/>
        <v>-0.67311262018681262</v>
      </c>
      <c r="I241" s="6">
        <v>82.194730000000007</v>
      </c>
      <c r="J241" s="5">
        <f t="shared" si="14"/>
        <v>-0.29278714097606995</v>
      </c>
      <c r="K241" s="6">
        <v>553.43263000000002</v>
      </c>
      <c r="L241" s="6">
        <v>715.61379999999997</v>
      </c>
      <c r="M241" s="5">
        <f t="shared" si="15"/>
        <v>0.29304591238142197</v>
      </c>
    </row>
    <row r="242" spans="1:13" x14ac:dyDescent="0.25">
      <c r="A242" s="1" t="s">
        <v>265</v>
      </c>
      <c r="B242" s="1" t="s">
        <v>148</v>
      </c>
      <c r="C242" s="6">
        <v>0.11</v>
      </c>
      <c r="D242" s="6">
        <v>0</v>
      </c>
      <c r="E242" s="5">
        <f t="shared" si="12"/>
        <v>-1</v>
      </c>
      <c r="F242" s="6">
        <v>0.11</v>
      </c>
      <c r="G242" s="6">
        <v>0</v>
      </c>
      <c r="H242" s="5">
        <f t="shared" si="13"/>
        <v>-1</v>
      </c>
      <c r="I242" s="6">
        <v>4.6501000000000001</v>
      </c>
      <c r="J242" s="5">
        <f t="shared" si="14"/>
        <v>-1</v>
      </c>
      <c r="K242" s="6">
        <v>19.922160000000002</v>
      </c>
      <c r="L242" s="6">
        <v>16.35613</v>
      </c>
      <c r="M242" s="5">
        <f t="shared" si="15"/>
        <v>-0.17899816084199716</v>
      </c>
    </row>
    <row r="243" spans="1:13" x14ac:dyDescent="0.25">
      <c r="A243" s="1" t="s">
        <v>265</v>
      </c>
      <c r="B243" s="1" t="s">
        <v>147</v>
      </c>
      <c r="C243" s="6">
        <v>0</v>
      </c>
      <c r="D243" s="6">
        <v>21.081689999999998</v>
      </c>
      <c r="E243" s="5" t="str">
        <f t="shared" si="12"/>
        <v/>
      </c>
      <c r="F243" s="6">
        <v>348.89920000000001</v>
      </c>
      <c r="G243" s="6">
        <v>659.702</v>
      </c>
      <c r="H243" s="5">
        <f t="shared" si="13"/>
        <v>0.89080972384000878</v>
      </c>
      <c r="I243" s="6">
        <v>564.90186000000006</v>
      </c>
      <c r="J243" s="5">
        <f t="shared" si="14"/>
        <v>0.16781700807287114</v>
      </c>
      <c r="K243" s="6">
        <v>2988.4589500000002</v>
      </c>
      <c r="L243" s="6">
        <v>5024.1075199999996</v>
      </c>
      <c r="M243" s="5">
        <f t="shared" si="15"/>
        <v>0.68116999565946834</v>
      </c>
    </row>
    <row r="244" spans="1:13" x14ac:dyDescent="0.25">
      <c r="A244" s="1" t="s">
        <v>265</v>
      </c>
      <c r="B244" s="1" t="s">
        <v>146</v>
      </c>
      <c r="C244" s="6">
        <v>300.66611</v>
      </c>
      <c r="D244" s="6">
        <v>229.66354999999999</v>
      </c>
      <c r="E244" s="5">
        <f t="shared" si="12"/>
        <v>-0.2361508585054698</v>
      </c>
      <c r="F244" s="6">
        <v>7260.7445500000003</v>
      </c>
      <c r="G244" s="6">
        <v>7440.0037300000004</v>
      </c>
      <c r="H244" s="5">
        <f t="shared" si="13"/>
        <v>2.4688815143620424E-2</v>
      </c>
      <c r="I244" s="6">
        <v>6161.8463300000003</v>
      </c>
      <c r="J244" s="5">
        <f t="shared" si="14"/>
        <v>0.20743091137749947</v>
      </c>
      <c r="K244" s="6">
        <v>49059.061869999998</v>
      </c>
      <c r="L244" s="6">
        <v>65114.34607</v>
      </c>
      <c r="M244" s="5">
        <f t="shared" si="15"/>
        <v>0.32726439495611181</v>
      </c>
    </row>
    <row r="245" spans="1:13" x14ac:dyDescent="0.25">
      <c r="A245" s="1" t="s">
        <v>265</v>
      </c>
      <c r="B245" s="1" t="s">
        <v>227</v>
      </c>
      <c r="C245" s="6">
        <v>16.798850000000002</v>
      </c>
      <c r="D245" s="6">
        <v>0</v>
      </c>
      <c r="E245" s="5">
        <f t="shared" si="12"/>
        <v>-1</v>
      </c>
      <c r="F245" s="6">
        <v>36.244320000000002</v>
      </c>
      <c r="G245" s="6">
        <v>54.75103</v>
      </c>
      <c r="H245" s="5">
        <f t="shared" si="13"/>
        <v>0.51060993832964718</v>
      </c>
      <c r="I245" s="6">
        <v>38.927230000000002</v>
      </c>
      <c r="J245" s="5">
        <f t="shared" si="14"/>
        <v>0.40649694314237106</v>
      </c>
      <c r="K245" s="6">
        <v>196.99614</v>
      </c>
      <c r="L245" s="6">
        <v>451.10352999999998</v>
      </c>
      <c r="M245" s="5">
        <f t="shared" si="15"/>
        <v>1.2899105028149283</v>
      </c>
    </row>
    <row r="246" spans="1:13" x14ac:dyDescent="0.25">
      <c r="A246" s="1" t="s">
        <v>265</v>
      </c>
      <c r="B246" s="1" t="s">
        <v>208</v>
      </c>
      <c r="C246" s="6">
        <v>0</v>
      </c>
      <c r="D246" s="6">
        <v>0</v>
      </c>
      <c r="E246" s="5" t="str">
        <f t="shared" si="12"/>
        <v/>
      </c>
      <c r="F246" s="6">
        <v>0</v>
      </c>
      <c r="G246" s="6">
        <v>0</v>
      </c>
      <c r="H246" s="5" t="str">
        <f t="shared" si="13"/>
        <v/>
      </c>
      <c r="I246" s="6">
        <v>0</v>
      </c>
      <c r="J246" s="5" t="str">
        <f t="shared" si="14"/>
        <v/>
      </c>
      <c r="K246" s="6">
        <v>0</v>
      </c>
      <c r="L246" s="6">
        <v>63.488529999999997</v>
      </c>
      <c r="M246" s="5" t="str">
        <f t="shared" si="15"/>
        <v/>
      </c>
    </row>
    <row r="247" spans="1:13" x14ac:dyDescent="0.25">
      <c r="A247" s="1" t="s">
        <v>265</v>
      </c>
      <c r="B247" s="1" t="s">
        <v>145</v>
      </c>
      <c r="C247" s="6">
        <v>0</v>
      </c>
      <c r="D247" s="6">
        <v>0</v>
      </c>
      <c r="E247" s="5" t="str">
        <f t="shared" si="12"/>
        <v/>
      </c>
      <c r="F247" s="6">
        <v>8.1369999999999998E-2</v>
      </c>
      <c r="G247" s="6">
        <v>1139.5431000000001</v>
      </c>
      <c r="H247" s="5">
        <f t="shared" si="13"/>
        <v>14003.462332554996</v>
      </c>
      <c r="I247" s="6">
        <v>26.8063</v>
      </c>
      <c r="J247" s="5">
        <f t="shared" si="14"/>
        <v>41.510271839082606</v>
      </c>
      <c r="K247" s="6">
        <v>4594.6320100000003</v>
      </c>
      <c r="L247" s="6">
        <v>2768.84746</v>
      </c>
      <c r="M247" s="5">
        <f t="shared" si="15"/>
        <v>-0.39737340140108413</v>
      </c>
    </row>
    <row r="248" spans="1:13" x14ac:dyDescent="0.25">
      <c r="A248" s="1" t="s">
        <v>265</v>
      </c>
      <c r="B248" s="1" t="s">
        <v>226</v>
      </c>
      <c r="C248" s="6">
        <v>0</v>
      </c>
      <c r="D248" s="6">
        <v>0</v>
      </c>
      <c r="E248" s="5" t="str">
        <f t="shared" si="12"/>
        <v/>
      </c>
      <c r="F248" s="6">
        <v>0</v>
      </c>
      <c r="G248" s="6">
        <v>0</v>
      </c>
      <c r="H248" s="5" t="str">
        <f t="shared" si="13"/>
        <v/>
      </c>
      <c r="I248" s="6">
        <v>0</v>
      </c>
      <c r="J248" s="5" t="str">
        <f t="shared" si="14"/>
        <v/>
      </c>
      <c r="K248" s="6">
        <v>2.3529</v>
      </c>
      <c r="L248" s="6">
        <v>0</v>
      </c>
      <c r="M248" s="5">
        <f t="shared" si="15"/>
        <v>-1</v>
      </c>
    </row>
    <row r="249" spans="1:13" x14ac:dyDescent="0.25">
      <c r="A249" s="1" t="s">
        <v>265</v>
      </c>
      <c r="B249" s="1" t="s">
        <v>144</v>
      </c>
      <c r="C249" s="6">
        <v>2568.8673699999999</v>
      </c>
      <c r="D249" s="6">
        <v>1857.00515</v>
      </c>
      <c r="E249" s="5">
        <f t="shared" si="12"/>
        <v>-0.27711131696145141</v>
      </c>
      <c r="F249" s="6">
        <v>20949.646799999999</v>
      </c>
      <c r="G249" s="6">
        <v>26828.870470000002</v>
      </c>
      <c r="H249" s="5">
        <f t="shared" si="13"/>
        <v>0.28063593272608323</v>
      </c>
      <c r="I249" s="6">
        <v>19552.30313</v>
      </c>
      <c r="J249" s="5">
        <f t="shared" si="14"/>
        <v>0.37215908998644909</v>
      </c>
      <c r="K249" s="6">
        <v>130001.64032000001</v>
      </c>
      <c r="L249" s="6">
        <v>167454.42628000001</v>
      </c>
      <c r="M249" s="5">
        <f t="shared" si="15"/>
        <v>0.2880947184036271</v>
      </c>
    </row>
    <row r="250" spans="1:13" x14ac:dyDescent="0.25">
      <c r="A250" s="1" t="s">
        <v>265</v>
      </c>
      <c r="B250" s="1" t="s">
        <v>180</v>
      </c>
      <c r="C250" s="6">
        <v>26.93402</v>
      </c>
      <c r="D250" s="6">
        <v>0</v>
      </c>
      <c r="E250" s="5">
        <f t="shared" si="12"/>
        <v>-1</v>
      </c>
      <c r="F250" s="6">
        <v>48.913899999999998</v>
      </c>
      <c r="G250" s="6">
        <v>54.885509999999996</v>
      </c>
      <c r="H250" s="5">
        <f t="shared" si="13"/>
        <v>0.12208411106045514</v>
      </c>
      <c r="I250" s="6">
        <v>20.822320000000001</v>
      </c>
      <c r="J250" s="5">
        <f t="shared" si="14"/>
        <v>1.6358979210769977</v>
      </c>
      <c r="K250" s="6">
        <v>135.95514</v>
      </c>
      <c r="L250" s="6">
        <v>169.47427999999999</v>
      </c>
      <c r="M250" s="5">
        <f t="shared" si="15"/>
        <v>0.24654558849338093</v>
      </c>
    </row>
    <row r="251" spans="1:13" x14ac:dyDescent="0.25">
      <c r="A251" s="1" t="s">
        <v>265</v>
      </c>
      <c r="B251" s="1" t="s">
        <v>143</v>
      </c>
      <c r="C251" s="6">
        <v>20.225999999999999</v>
      </c>
      <c r="D251" s="6">
        <v>86.702500000000001</v>
      </c>
      <c r="E251" s="5">
        <f t="shared" si="12"/>
        <v>3.2866854543656681</v>
      </c>
      <c r="F251" s="6">
        <v>589.34839999999997</v>
      </c>
      <c r="G251" s="6">
        <v>983.19786999999997</v>
      </c>
      <c r="H251" s="5">
        <f t="shared" si="13"/>
        <v>0.66827952701661708</v>
      </c>
      <c r="I251" s="6">
        <v>1196.9200599999999</v>
      </c>
      <c r="J251" s="5">
        <f t="shared" si="14"/>
        <v>-0.1785601203809718</v>
      </c>
      <c r="K251" s="6">
        <v>5919.68815</v>
      </c>
      <c r="L251" s="6">
        <v>8077.9490500000002</v>
      </c>
      <c r="M251" s="5">
        <f t="shared" si="15"/>
        <v>0.36459030362942357</v>
      </c>
    </row>
    <row r="252" spans="1:13" x14ac:dyDescent="0.25">
      <c r="A252" s="1" t="s">
        <v>265</v>
      </c>
      <c r="B252" s="1" t="s">
        <v>207</v>
      </c>
      <c r="C252" s="6">
        <v>0</v>
      </c>
      <c r="D252" s="6">
        <v>0</v>
      </c>
      <c r="E252" s="5" t="str">
        <f t="shared" si="12"/>
        <v/>
      </c>
      <c r="F252" s="6">
        <v>0</v>
      </c>
      <c r="G252" s="6">
        <v>1.7324999999999999</v>
      </c>
      <c r="H252" s="5" t="str">
        <f t="shared" si="13"/>
        <v/>
      </c>
      <c r="I252" s="6">
        <v>0</v>
      </c>
      <c r="J252" s="5" t="str">
        <f t="shared" si="14"/>
        <v/>
      </c>
      <c r="K252" s="6">
        <v>0.29076000000000002</v>
      </c>
      <c r="L252" s="6">
        <v>7.99627</v>
      </c>
      <c r="M252" s="5">
        <f t="shared" si="15"/>
        <v>26.501272527170173</v>
      </c>
    </row>
    <row r="253" spans="1:13" x14ac:dyDescent="0.25">
      <c r="A253" s="1" t="s">
        <v>265</v>
      </c>
      <c r="B253" s="1" t="s">
        <v>142</v>
      </c>
      <c r="C253" s="6">
        <v>119.44646</v>
      </c>
      <c r="D253" s="6">
        <v>112.56685</v>
      </c>
      <c r="E253" s="5">
        <f t="shared" si="12"/>
        <v>-5.7595762988706389E-2</v>
      </c>
      <c r="F253" s="6">
        <v>3432.9568800000002</v>
      </c>
      <c r="G253" s="6">
        <v>3071.3865300000002</v>
      </c>
      <c r="H253" s="5">
        <f t="shared" si="13"/>
        <v>-0.10532330076921903</v>
      </c>
      <c r="I253" s="6">
        <v>1315.57772</v>
      </c>
      <c r="J253" s="5">
        <f t="shared" si="14"/>
        <v>1.3346294812593817</v>
      </c>
      <c r="K253" s="6">
        <v>16485.684580000001</v>
      </c>
      <c r="L253" s="6">
        <v>20451.260249999999</v>
      </c>
      <c r="M253" s="5">
        <f t="shared" si="15"/>
        <v>0.24054661793122811</v>
      </c>
    </row>
    <row r="254" spans="1:13" x14ac:dyDescent="0.25">
      <c r="A254" s="1" t="s">
        <v>265</v>
      </c>
      <c r="B254" s="1" t="s">
        <v>141</v>
      </c>
      <c r="C254" s="6">
        <v>0</v>
      </c>
      <c r="D254" s="6">
        <v>0</v>
      </c>
      <c r="E254" s="5" t="str">
        <f t="shared" si="12"/>
        <v/>
      </c>
      <c r="F254" s="6">
        <v>0</v>
      </c>
      <c r="G254" s="6">
        <v>0</v>
      </c>
      <c r="H254" s="5" t="str">
        <f t="shared" si="13"/>
        <v/>
      </c>
      <c r="I254" s="6">
        <v>0</v>
      </c>
      <c r="J254" s="5" t="str">
        <f t="shared" si="14"/>
        <v/>
      </c>
      <c r="K254" s="6">
        <v>0</v>
      </c>
      <c r="L254" s="6">
        <v>1.91872</v>
      </c>
      <c r="M254" s="5" t="str">
        <f t="shared" si="15"/>
        <v/>
      </c>
    </row>
    <row r="255" spans="1:13" x14ac:dyDescent="0.25">
      <c r="A255" s="1" t="s">
        <v>265</v>
      </c>
      <c r="B255" s="1" t="s">
        <v>140</v>
      </c>
      <c r="C255" s="6">
        <v>368.85036000000002</v>
      </c>
      <c r="D255" s="6">
        <v>451.74006000000003</v>
      </c>
      <c r="E255" s="5">
        <f t="shared" si="12"/>
        <v>0.22472446549869174</v>
      </c>
      <c r="F255" s="6">
        <v>6395.3412600000001</v>
      </c>
      <c r="G255" s="6">
        <v>8237.2106999999996</v>
      </c>
      <c r="H255" s="5">
        <f t="shared" si="13"/>
        <v>0.28800174456992145</v>
      </c>
      <c r="I255" s="6">
        <v>7139.8384699999997</v>
      </c>
      <c r="J255" s="5">
        <f t="shared" si="14"/>
        <v>0.15369706676291228</v>
      </c>
      <c r="K255" s="6">
        <v>42105.15438</v>
      </c>
      <c r="L255" s="6">
        <v>55678.58395</v>
      </c>
      <c r="M255" s="5">
        <f t="shared" si="15"/>
        <v>0.32236978512178061</v>
      </c>
    </row>
    <row r="256" spans="1:13" x14ac:dyDescent="0.25">
      <c r="A256" s="1" t="s">
        <v>265</v>
      </c>
      <c r="B256" s="1" t="s">
        <v>139</v>
      </c>
      <c r="C256" s="6">
        <v>0</v>
      </c>
      <c r="D256" s="6">
        <v>352.74579999999997</v>
      </c>
      <c r="E256" s="5" t="str">
        <f t="shared" si="12"/>
        <v/>
      </c>
      <c r="F256" s="6">
        <v>80.308570000000003</v>
      </c>
      <c r="G256" s="6">
        <v>421.60633000000001</v>
      </c>
      <c r="H256" s="5">
        <f t="shared" si="13"/>
        <v>4.2498298749436083</v>
      </c>
      <c r="I256" s="6">
        <v>1567.1495199999999</v>
      </c>
      <c r="J256" s="5">
        <f t="shared" si="14"/>
        <v>-0.73097249201850245</v>
      </c>
      <c r="K256" s="6">
        <v>1747.6516200000001</v>
      </c>
      <c r="L256" s="6">
        <v>8461.7143699999997</v>
      </c>
      <c r="M256" s="5">
        <f t="shared" si="15"/>
        <v>3.8417626677792907</v>
      </c>
    </row>
    <row r="257" spans="1:13" x14ac:dyDescent="0.25">
      <c r="A257" s="1" t="s">
        <v>265</v>
      </c>
      <c r="B257" s="1" t="s">
        <v>138</v>
      </c>
      <c r="C257" s="6">
        <v>0</v>
      </c>
      <c r="D257" s="6">
        <v>5.3414200000000003</v>
      </c>
      <c r="E257" s="5" t="str">
        <f t="shared" si="12"/>
        <v/>
      </c>
      <c r="F257" s="6">
        <v>262.10451</v>
      </c>
      <c r="G257" s="6">
        <v>479.47417999999999</v>
      </c>
      <c r="H257" s="5">
        <f t="shared" si="13"/>
        <v>0.82932441719526295</v>
      </c>
      <c r="I257" s="6">
        <v>330.70495</v>
      </c>
      <c r="J257" s="5">
        <f t="shared" si="14"/>
        <v>0.44985486307356459</v>
      </c>
      <c r="K257" s="6">
        <v>1133.8057100000001</v>
      </c>
      <c r="L257" s="6">
        <v>3321.54693</v>
      </c>
      <c r="M257" s="5">
        <f t="shared" si="15"/>
        <v>1.9295556555276123</v>
      </c>
    </row>
    <row r="258" spans="1:13" x14ac:dyDescent="0.25">
      <c r="A258" s="1" t="s">
        <v>265</v>
      </c>
      <c r="B258" s="1" t="s">
        <v>205</v>
      </c>
      <c r="C258" s="6">
        <v>0</v>
      </c>
      <c r="D258" s="6">
        <v>0</v>
      </c>
      <c r="E258" s="5" t="str">
        <f t="shared" si="12"/>
        <v/>
      </c>
      <c r="F258" s="6">
        <v>0</v>
      </c>
      <c r="G258" s="6">
        <v>4.6048900000000001</v>
      </c>
      <c r="H258" s="5" t="str">
        <f t="shared" si="13"/>
        <v/>
      </c>
      <c r="I258" s="6">
        <v>16.06278</v>
      </c>
      <c r="J258" s="5">
        <f t="shared" si="14"/>
        <v>-0.71331923863739655</v>
      </c>
      <c r="K258" s="6">
        <v>15.7072</v>
      </c>
      <c r="L258" s="6">
        <v>50.304870000000001</v>
      </c>
      <c r="M258" s="5">
        <f t="shared" si="15"/>
        <v>2.202663109911378</v>
      </c>
    </row>
    <row r="259" spans="1:13" x14ac:dyDescent="0.25">
      <c r="A259" s="1" t="s">
        <v>265</v>
      </c>
      <c r="B259" s="1" t="s">
        <v>137</v>
      </c>
      <c r="C259" s="6">
        <v>0</v>
      </c>
      <c r="D259" s="6">
        <v>0</v>
      </c>
      <c r="E259" s="5" t="str">
        <f t="shared" si="12"/>
        <v/>
      </c>
      <c r="F259" s="6">
        <v>0</v>
      </c>
      <c r="G259" s="6">
        <v>34.564590000000003</v>
      </c>
      <c r="H259" s="5" t="str">
        <f t="shared" si="13"/>
        <v/>
      </c>
      <c r="I259" s="6">
        <v>0</v>
      </c>
      <c r="J259" s="5" t="str">
        <f t="shared" si="14"/>
        <v/>
      </c>
      <c r="K259" s="6">
        <v>1.9920199999999999</v>
      </c>
      <c r="L259" s="6">
        <v>64.667190000000005</v>
      </c>
      <c r="M259" s="5">
        <f t="shared" si="15"/>
        <v>31.463122860212252</v>
      </c>
    </row>
    <row r="260" spans="1:13" x14ac:dyDescent="0.25">
      <c r="A260" s="1" t="s">
        <v>265</v>
      </c>
      <c r="B260" s="1" t="s">
        <v>204</v>
      </c>
      <c r="C260" s="6">
        <v>0</v>
      </c>
      <c r="D260" s="6">
        <v>0</v>
      </c>
      <c r="E260" s="5" t="str">
        <f t="shared" si="12"/>
        <v/>
      </c>
      <c r="F260" s="6">
        <v>0</v>
      </c>
      <c r="G260" s="6">
        <v>0</v>
      </c>
      <c r="H260" s="5" t="str">
        <f t="shared" si="13"/>
        <v/>
      </c>
      <c r="I260" s="6">
        <v>3.7433800000000002</v>
      </c>
      <c r="J260" s="5">
        <f t="shared" si="14"/>
        <v>-1</v>
      </c>
      <c r="K260" s="6">
        <v>0</v>
      </c>
      <c r="L260" s="6">
        <v>47.716180000000001</v>
      </c>
      <c r="M260" s="5" t="str">
        <f t="shared" si="15"/>
        <v/>
      </c>
    </row>
    <row r="261" spans="1:13" x14ac:dyDescent="0.25">
      <c r="A261" s="1" t="s">
        <v>265</v>
      </c>
      <c r="B261" s="1" t="s">
        <v>225</v>
      </c>
      <c r="C261" s="6">
        <v>0</v>
      </c>
      <c r="D261" s="6">
        <v>0</v>
      </c>
      <c r="E261" s="5" t="str">
        <f t="shared" ref="E261:E324" si="16">IF(C261=0,"",(D261/C261-1))</f>
        <v/>
      </c>
      <c r="F261" s="6">
        <v>0</v>
      </c>
      <c r="G261" s="6">
        <v>0</v>
      </c>
      <c r="H261" s="5" t="str">
        <f t="shared" ref="H261:H324" si="17">IF(F261=0,"",(G261/F261-1))</f>
        <v/>
      </c>
      <c r="I261" s="6">
        <v>0</v>
      </c>
      <c r="J261" s="5" t="str">
        <f t="shared" ref="J261:J324" si="18">IF(I261=0,"",(G261/I261-1))</f>
        <v/>
      </c>
      <c r="K261" s="6">
        <v>25.241959999999999</v>
      </c>
      <c r="L261" s="6">
        <v>12.416919999999999</v>
      </c>
      <c r="M261" s="5">
        <f t="shared" ref="M261:M324" si="19">IF(K261=0,"",(L261/K261-1))</f>
        <v>-0.50808415828247888</v>
      </c>
    </row>
    <row r="262" spans="1:13" x14ac:dyDescent="0.25">
      <c r="A262" s="1" t="s">
        <v>265</v>
      </c>
      <c r="B262" s="1" t="s">
        <v>136</v>
      </c>
      <c r="C262" s="6">
        <v>146.25887</v>
      </c>
      <c r="D262" s="6">
        <v>410.8</v>
      </c>
      <c r="E262" s="5">
        <f t="shared" si="16"/>
        <v>1.8087185413096654</v>
      </c>
      <c r="F262" s="6">
        <v>1581.64588</v>
      </c>
      <c r="G262" s="6">
        <v>2495.7651599999999</v>
      </c>
      <c r="H262" s="5">
        <f t="shared" si="17"/>
        <v>0.57795445336980222</v>
      </c>
      <c r="I262" s="6">
        <v>2932.9262899999999</v>
      </c>
      <c r="J262" s="5">
        <f t="shared" si="18"/>
        <v>-0.14905288669903805</v>
      </c>
      <c r="K262" s="6">
        <v>22020.306229999998</v>
      </c>
      <c r="L262" s="6">
        <v>20637.444299999999</v>
      </c>
      <c r="M262" s="5">
        <f t="shared" si="19"/>
        <v>-6.2799395955539294E-2</v>
      </c>
    </row>
    <row r="263" spans="1:13" x14ac:dyDescent="0.25">
      <c r="A263" s="1" t="s">
        <v>265</v>
      </c>
      <c r="B263" s="1" t="s">
        <v>135</v>
      </c>
      <c r="C263" s="6">
        <v>0.88843000000000005</v>
      </c>
      <c r="D263" s="6">
        <v>7.4697100000000001</v>
      </c>
      <c r="E263" s="5">
        <f t="shared" si="16"/>
        <v>7.4077642582983465</v>
      </c>
      <c r="F263" s="6">
        <v>19.095500000000001</v>
      </c>
      <c r="G263" s="6">
        <v>250.68844000000001</v>
      </c>
      <c r="H263" s="5">
        <f t="shared" si="17"/>
        <v>12.128142232463146</v>
      </c>
      <c r="I263" s="6">
        <v>31.636040000000001</v>
      </c>
      <c r="J263" s="5">
        <f t="shared" si="18"/>
        <v>6.9241409481085494</v>
      </c>
      <c r="K263" s="6">
        <v>399.88810000000001</v>
      </c>
      <c r="L263" s="6">
        <v>741.44262000000003</v>
      </c>
      <c r="M263" s="5">
        <f t="shared" si="19"/>
        <v>0.85412524153631986</v>
      </c>
    </row>
    <row r="264" spans="1:13" x14ac:dyDescent="0.25">
      <c r="A264" s="1" t="s">
        <v>265</v>
      </c>
      <c r="B264" s="1" t="s">
        <v>134</v>
      </c>
      <c r="C264" s="6">
        <v>0</v>
      </c>
      <c r="D264" s="6">
        <v>0</v>
      </c>
      <c r="E264" s="5" t="str">
        <f t="shared" si="16"/>
        <v/>
      </c>
      <c r="F264" s="6">
        <v>828.48464999999999</v>
      </c>
      <c r="G264" s="6">
        <v>120.55694</v>
      </c>
      <c r="H264" s="5">
        <f t="shared" si="17"/>
        <v>-0.85448500464070154</v>
      </c>
      <c r="I264" s="6">
        <v>8.9314800000000005</v>
      </c>
      <c r="J264" s="5">
        <f t="shared" si="18"/>
        <v>12.497980177977221</v>
      </c>
      <c r="K264" s="6">
        <v>912.65341000000001</v>
      </c>
      <c r="L264" s="6">
        <v>339.63063</v>
      </c>
      <c r="M264" s="5">
        <f t="shared" si="19"/>
        <v>-0.62786461292025408</v>
      </c>
    </row>
    <row r="265" spans="1:13" x14ac:dyDescent="0.25">
      <c r="A265" s="1" t="s">
        <v>265</v>
      </c>
      <c r="B265" s="1" t="s">
        <v>133</v>
      </c>
      <c r="C265" s="6">
        <v>85.240780000000001</v>
      </c>
      <c r="D265" s="6">
        <v>1.32301</v>
      </c>
      <c r="E265" s="5">
        <f t="shared" si="16"/>
        <v>-0.98447914249494195</v>
      </c>
      <c r="F265" s="6">
        <v>1243.7369200000001</v>
      </c>
      <c r="G265" s="6">
        <v>1527.15101</v>
      </c>
      <c r="H265" s="5">
        <f t="shared" si="17"/>
        <v>0.22787302157115352</v>
      </c>
      <c r="I265" s="6">
        <v>1323.7426700000001</v>
      </c>
      <c r="J265" s="5">
        <f t="shared" si="18"/>
        <v>0.1536615420880858</v>
      </c>
      <c r="K265" s="6">
        <v>10132.861129999999</v>
      </c>
      <c r="L265" s="6">
        <v>11972.752930000001</v>
      </c>
      <c r="M265" s="5">
        <f t="shared" si="19"/>
        <v>0.18157673103332073</v>
      </c>
    </row>
    <row r="266" spans="1:13" x14ac:dyDescent="0.25">
      <c r="A266" s="1" t="s">
        <v>265</v>
      </c>
      <c r="B266" s="1" t="s">
        <v>132</v>
      </c>
      <c r="C266" s="6">
        <v>15.00019</v>
      </c>
      <c r="D266" s="6">
        <v>150.70043000000001</v>
      </c>
      <c r="E266" s="5">
        <f t="shared" si="16"/>
        <v>9.0465680768043608</v>
      </c>
      <c r="F266" s="6">
        <v>1736.1444899999999</v>
      </c>
      <c r="G266" s="6">
        <v>2374.2833799999999</v>
      </c>
      <c r="H266" s="5">
        <f t="shared" si="17"/>
        <v>0.36756093382527166</v>
      </c>
      <c r="I266" s="6">
        <v>1033.8787</v>
      </c>
      <c r="J266" s="5">
        <f t="shared" si="18"/>
        <v>1.296481569839866</v>
      </c>
      <c r="K266" s="6">
        <v>10028.298580000001</v>
      </c>
      <c r="L266" s="6">
        <v>10675.739509999999</v>
      </c>
      <c r="M266" s="5">
        <f t="shared" si="19"/>
        <v>6.4561393424326985E-2</v>
      </c>
    </row>
    <row r="267" spans="1:13" x14ac:dyDescent="0.25">
      <c r="A267" s="1" t="s">
        <v>265</v>
      </c>
      <c r="B267" s="1" t="s">
        <v>174</v>
      </c>
      <c r="C267" s="6">
        <v>4.97959</v>
      </c>
      <c r="D267" s="6">
        <v>28.24286</v>
      </c>
      <c r="E267" s="5">
        <f t="shared" si="16"/>
        <v>4.6717239772752377</v>
      </c>
      <c r="F267" s="6">
        <v>150.02293</v>
      </c>
      <c r="G267" s="6">
        <v>365.37094000000002</v>
      </c>
      <c r="H267" s="5">
        <f t="shared" si="17"/>
        <v>1.4354339699937873</v>
      </c>
      <c r="I267" s="6">
        <v>77.01191</v>
      </c>
      <c r="J267" s="5">
        <f t="shared" si="18"/>
        <v>3.744343310015295</v>
      </c>
      <c r="K267" s="6">
        <v>1074.1394299999999</v>
      </c>
      <c r="L267" s="6">
        <v>2382.2149599999998</v>
      </c>
      <c r="M267" s="5">
        <f t="shared" si="19"/>
        <v>1.2177893236821218</v>
      </c>
    </row>
    <row r="268" spans="1:13" x14ac:dyDescent="0.25">
      <c r="A268" s="1" t="s">
        <v>265</v>
      </c>
      <c r="B268" s="1" t="s">
        <v>131</v>
      </c>
      <c r="C268" s="6">
        <v>60.502380000000002</v>
      </c>
      <c r="D268" s="6">
        <v>38.022599999999997</v>
      </c>
      <c r="E268" s="5">
        <f t="shared" si="16"/>
        <v>-0.37155199514465387</v>
      </c>
      <c r="F268" s="6">
        <v>2023.78873</v>
      </c>
      <c r="G268" s="6">
        <v>2666.4673299999999</v>
      </c>
      <c r="H268" s="5">
        <f t="shared" si="17"/>
        <v>0.31756210046688027</v>
      </c>
      <c r="I268" s="6">
        <v>1394.2412099999999</v>
      </c>
      <c r="J268" s="5">
        <f t="shared" si="18"/>
        <v>0.91248638390196501</v>
      </c>
      <c r="K268" s="6">
        <v>10663.123079999999</v>
      </c>
      <c r="L268" s="6">
        <v>15928.78681</v>
      </c>
      <c r="M268" s="5">
        <f t="shared" si="19"/>
        <v>0.4938200272560298</v>
      </c>
    </row>
    <row r="269" spans="1:13" x14ac:dyDescent="0.25">
      <c r="A269" s="1" t="s">
        <v>265</v>
      </c>
      <c r="B269" s="1" t="s">
        <v>173</v>
      </c>
      <c r="C269" s="6">
        <v>0</v>
      </c>
      <c r="D269" s="6">
        <v>10.521409999999999</v>
      </c>
      <c r="E269" s="5" t="str">
        <f t="shared" si="16"/>
        <v/>
      </c>
      <c r="F269" s="6">
        <v>0</v>
      </c>
      <c r="G269" s="6">
        <v>10.521409999999999</v>
      </c>
      <c r="H269" s="5" t="str">
        <f t="shared" si="17"/>
        <v/>
      </c>
      <c r="I269" s="6">
        <v>0</v>
      </c>
      <c r="J269" s="5" t="str">
        <f t="shared" si="18"/>
        <v/>
      </c>
      <c r="K269" s="6">
        <v>9.8121399999999994</v>
      </c>
      <c r="L269" s="6">
        <v>103.11568</v>
      </c>
      <c r="M269" s="5">
        <f t="shared" si="19"/>
        <v>9.5089898839600746</v>
      </c>
    </row>
    <row r="270" spans="1:13" x14ac:dyDescent="0.25">
      <c r="A270" s="1" t="s">
        <v>265</v>
      </c>
      <c r="B270" s="1" t="s">
        <v>130</v>
      </c>
      <c r="C270" s="6">
        <v>0</v>
      </c>
      <c r="D270" s="6">
        <v>0</v>
      </c>
      <c r="E270" s="5" t="str">
        <f t="shared" si="16"/>
        <v/>
      </c>
      <c r="F270" s="6">
        <v>0</v>
      </c>
      <c r="G270" s="6">
        <v>0</v>
      </c>
      <c r="H270" s="5" t="str">
        <f t="shared" si="17"/>
        <v/>
      </c>
      <c r="I270" s="6">
        <v>0</v>
      </c>
      <c r="J270" s="5" t="str">
        <f t="shared" si="18"/>
        <v/>
      </c>
      <c r="K270" s="6">
        <v>0</v>
      </c>
      <c r="L270" s="6">
        <v>0</v>
      </c>
      <c r="M270" s="5" t="str">
        <f t="shared" si="19"/>
        <v/>
      </c>
    </row>
    <row r="271" spans="1:13" x14ac:dyDescent="0.25">
      <c r="A271" s="1" t="s">
        <v>265</v>
      </c>
      <c r="B271" s="1" t="s">
        <v>129</v>
      </c>
      <c r="C271" s="6">
        <v>0</v>
      </c>
      <c r="D271" s="6">
        <v>0</v>
      </c>
      <c r="E271" s="5" t="str">
        <f t="shared" si="16"/>
        <v/>
      </c>
      <c r="F271" s="6">
        <v>77.803340000000006</v>
      </c>
      <c r="G271" s="6">
        <v>1415.4091699999999</v>
      </c>
      <c r="H271" s="5">
        <f t="shared" si="17"/>
        <v>17.192138923598907</v>
      </c>
      <c r="I271" s="6">
        <v>2257.2685200000001</v>
      </c>
      <c r="J271" s="5">
        <f t="shared" si="18"/>
        <v>-0.37295489771859314</v>
      </c>
      <c r="K271" s="6">
        <v>6546.1812</v>
      </c>
      <c r="L271" s="6">
        <v>12919.062970000001</v>
      </c>
      <c r="M271" s="5">
        <f t="shared" si="19"/>
        <v>0.97352663717894039</v>
      </c>
    </row>
    <row r="272" spans="1:13" x14ac:dyDescent="0.25">
      <c r="A272" s="1" t="s">
        <v>265</v>
      </c>
      <c r="B272" s="1" t="s">
        <v>128</v>
      </c>
      <c r="C272" s="6">
        <v>15.012969999999999</v>
      </c>
      <c r="D272" s="6">
        <v>5.4649999999999997E-2</v>
      </c>
      <c r="E272" s="5">
        <f t="shared" si="16"/>
        <v>-0.99635981421397635</v>
      </c>
      <c r="F272" s="6">
        <v>611.07667000000004</v>
      </c>
      <c r="G272" s="6">
        <v>611.30534</v>
      </c>
      <c r="H272" s="5">
        <f t="shared" si="17"/>
        <v>3.7420836243007294E-4</v>
      </c>
      <c r="I272" s="6">
        <v>658.23343</v>
      </c>
      <c r="J272" s="5">
        <f t="shared" si="18"/>
        <v>-7.1293993682453927E-2</v>
      </c>
      <c r="K272" s="6">
        <v>4776.4749400000001</v>
      </c>
      <c r="L272" s="6">
        <v>4800.8901999999998</v>
      </c>
      <c r="M272" s="5">
        <f t="shared" si="19"/>
        <v>5.1115645547592514E-3</v>
      </c>
    </row>
    <row r="273" spans="1:13" x14ac:dyDescent="0.25">
      <c r="A273" s="1" t="s">
        <v>265</v>
      </c>
      <c r="B273" s="1" t="s">
        <v>127</v>
      </c>
      <c r="C273" s="6">
        <v>0</v>
      </c>
      <c r="D273" s="6">
        <v>0</v>
      </c>
      <c r="E273" s="5" t="str">
        <f t="shared" si="16"/>
        <v/>
      </c>
      <c r="F273" s="6">
        <v>1.008</v>
      </c>
      <c r="G273" s="6">
        <v>63.282200000000003</v>
      </c>
      <c r="H273" s="5">
        <f t="shared" si="17"/>
        <v>61.779960317460322</v>
      </c>
      <c r="I273" s="6">
        <v>15.75492</v>
      </c>
      <c r="J273" s="5">
        <f t="shared" si="18"/>
        <v>3.0166627313880365</v>
      </c>
      <c r="K273" s="6">
        <v>226.33931999999999</v>
      </c>
      <c r="L273" s="6">
        <v>622.69568000000004</v>
      </c>
      <c r="M273" s="5">
        <f t="shared" si="19"/>
        <v>1.7511599840451941</v>
      </c>
    </row>
    <row r="274" spans="1:13" x14ac:dyDescent="0.25">
      <c r="A274" s="1" t="s">
        <v>265</v>
      </c>
      <c r="B274" s="1" t="s">
        <v>126</v>
      </c>
      <c r="C274" s="6">
        <v>0</v>
      </c>
      <c r="D274" s="6">
        <v>0</v>
      </c>
      <c r="E274" s="5" t="str">
        <f t="shared" si="16"/>
        <v/>
      </c>
      <c r="F274" s="6">
        <v>14.13692</v>
      </c>
      <c r="G274" s="6">
        <v>5.1999999999999998E-2</v>
      </c>
      <c r="H274" s="5">
        <f t="shared" si="17"/>
        <v>-0.99632168817535927</v>
      </c>
      <c r="I274" s="6">
        <v>11.15809</v>
      </c>
      <c r="J274" s="5">
        <f t="shared" si="18"/>
        <v>-0.99533970419668594</v>
      </c>
      <c r="K274" s="6">
        <v>711.83874000000003</v>
      </c>
      <c r="L274" s="6">
        <v>68.678049999999999</v>
      </c>
      <c r="M274" s="5">
        <f t="shared" si="19"/>
        <v>-0.90352021301903296</v>
      </c>
    </row>
    <row r="275" spans="1:13" x14ac:dyDescent="0.25">
      <c r="A275" s="1" t="s">
        <v>265</v>
      </c>
      <c r="B275" s="1" t="s">
        <v>202</v>
      </c>
      <c r="C275" s="6">
        <v>0</v>
      </c>
      <c r="D275" s="6">
        <v>0</v>
      </c>
      <c r="E275" s="5" t="str">
        <f t="shared" si="16"/>
        <v/>
      </c>
      <c r="F275" s="6">
        <v>0</v>
      </c>
      <c r="G275" s="6">
        <v>48.864130000000003</v>
      </c>
      <c r="H275" s="5" t="str">
        <f t="shared" si="17"/>
        <v/>
      </c>
      <c r="I275" s="6">
        <v>2.1343999999999999</v>
      </c>
      <c r="J275" s="5">
        <f t="shared" si="18"/>
        <v>21.893614130434784</v>
      </c>
      <c r="K275" s="6">
        <v>137.80984000000001</v>
      </c>
      <c r="L275" s="6">
        <v>352.91311999999999</v>
      </c>
      <c r="M275" s="5">
        <f t="shared" si="19"/>
        <v>1.5608702542576056</v>
      </c>
    </row>
    <row r="276" spans="1:13" x14ac:dyDescent="0.25">
      <c r="A276" s="1" t="s">
        <v>265</v>
      </c>
      <c r="B276" s="1" t="s">
        <v>125</v>
      </c>
      <c r="C276" s="6">
        <v>2.9909999999999999E-2</v>
      </c>
      <c r="D276" s="6">
        <v>0</v>
      </c>
      <c r="E276" s="5">
        <f t="shared" si="16"/>
        <v>-1</v>
      </c>
      <c r="F276" s="6">
        <v>40.921379999999999</v>
      </c>
      <c r="G276" s="6">
        <v>101.75924999999999</v>
      </c>
      <c r="H276" s="5">
        <f t="shared" si="17"/>
        <v>1.4867013282543255</v>
      </c>
      <c r="I276" s="6">
        <v>28.241009999999999</v>
      </c>
      <c r="J276" s="5">
        <f t="shared" si="18"/>
        <v>2.6032440057915776</v>
      </c>
      <c r="K276" s="6">
        <v>711.51513999999997</v>
      </c>
      <c r="L276" s="6">
        <v>749.96950000000004</v>
      </c>
      <c r="M276" s="5">
        <f t="shared" si="19"/>
        <v>5.4045736820161006E-2</v>
      </c>
    </row>
    <row r="277" spans="1:13" x14ac:dyDescent="0.25">
      <c r="A277" s="1" t="s">
        <v>265</v>
      </c>
      <c r="B277" s="1" t="s">
        <v>124</v>
      </c>
      <c r="C277" s="6">
        <v>0</v>
      </c>
      <c r="D277" s="6">
        <v>4.3299999999999996E-3</v>
      </c>
      <c r="E277" s="5" t="str">
        <f t="shared" si="16"/>
        <v/>
      </c>
      <c r="F277" s="6">
        <v>0</v>
      </c>
      <c r="G277" s="6">
        <v>0.11173</v>
      </c>
      <c r="H277" s="5" t="str">
        <f t="shared" si="17"/>
        <v/>
      </c>
      <c r="I277" s="6">
        <v>0.41453000000000001</v>
      </c>
      <c r="J277" s="5">
        <f t="shared" si="18"/>
        <v>-0.73046582876993216</v>
      </c>
      <c r="K277" s="6">
        <v>0.13028999999999999</v>
      </c>
      <c r="L277" s="6">
        <v>0.92159999999999997</v>
      </c>
      <c r="M277" s="5">
        <f t="shared" si="19"/>
        <v>6.0734515311996322</v>
      </c>
    </row>
    <row r="278" spans="1:13" x14ac:dyDescent="0.25">
      <c r="A278" s="1" t="s">
        <v>265</v>
      </c>
      <c r="B278" s="1" t="s">
        <v>123</v>
      </c>
      <c r="C278" s="6">
        <v>24.59817</v>
      </c>
      <c r="D278" s="6">
        <v>0</v>
      </c>
      <c r="E278" s="5">
        <f t="shared" si="16"/>
        <v>-1</v>
      </c>
      <c r="F278" s="6">
        <v>369.74338999999998</v>
      </c>
      <c r="G278" s="6">
        <v>2486.6838899999998</v>
      </c>
      <c r="H278" s="5">
        <f t="shared" si="17"/>
        <v>5.7254316297581411</v>
      </c>
      <c r="I278" s="6">
        <v>384.24462</v>
      </c>
      <c r="J278" s="5">
        <f t="shared" si="18"/>
        <v>5.4716166748151212</v>
      </c>
      <c r="K278" s="6">
        <v>2648.2799599999998</v>
      </c>
      <c r="L278" s="6">
        <v>4702.9877299999998</v>
      </c>
      <c r="M278" s="5">
        <f t="shared" si="19"/>
        <v>0.7758650146640842</v>
      </c>
    </row>
    <row r="279" spans="1:13" x14ac:dyDescent="0.25">
      <c r="A279" s="1" t="s">
        <v>265</v>
      </c>
      <c r="B279" s="1" t="s">
        <v>122</v>
      </c>
      <c r="C279" s="6">
        <v>52.273090000000003</v>
      </c>
      <c r="D279" s="6">
        <v>0</v>
      </c>
      <c r="E279" s="5">
        <f t="shared" si="16"/>
        <v>-1</v>
      </c>
      <c r="F279" s="6">
        <v>145.32956999999999</v>
      </c>
      <c r="G279" s="6">
        <v>177.72476</v>
      </c>
      <c r="H279" s="5">
        <f t="shared" si="17"/>
        <v>0.22290845558821926</v>
      </c>
      <c r="I279" s="6">
        <v>144.41691</v>
      </c>
      <c r="J279" s="5">
        <f t="shared" si="18"/>
        <v>0.23063677238351099</v>
      </c>
      <c r="K279" s="6">
        <v>1382.61969</v>
      </c>
      <c r="L279" s="6">
        <v>978.88481999999999</v>
      </c>
      <c r="M279" s="5">
        <f t="shared" si="19"/>
        <v>-0.29200717516181185</v>
      </c>
    </row>
    <row r="280" spans="1:13" x14ac:dyDescent="0.25">
      <c r="A280" s="1" t="s">
        <v>265</v>
      </c>
      <c r="B280" s="1" t="s">
        <v>218</v>
      </c>
      <c r="C280" s="6">
        <v>0</v>
      </c>
      <c r="D280" s="6">
        <v>0</v>
      </c>
      <c r="E280" s="5" t="str">
        <f t="shared" si="16"/>
        <v/>
      </c>
      <c r="F280" s="6">
        <v>0</v>
      </c>
      <c r="G280" s="6">
        <v>0</v>
      </c>
      <c r="H280" s="5" t="str">
        <f t="shared" si="17"/>
        <v/>
      </c>
      <c r="I280" s="6">
        <v>0</v>
      </c>
      <c r="J280" s="5" t="str">
        <f t="shared" si="18"/>
        <v/>
      </c>
      <c r="K280" s="6">
        <v>0</v>
      </c>
      <c r="L280" s="6">
        <v>0</v>
      </c>
      <c r="M280" s="5" t="str">
        <f t="shared" si="19"/>
        <v/>
      </c>
    </row>
    <row r="281" spans="1:13" x14ac:dyDescent="0.25">
      <c r="A281" s="1" t="s">
        <v>265</v>
      </c>
      <c r="B281" s="1" t="s">
        <v>121</v>
      </c>
      <c r="C281" s="6">
        <v>116.25821999999999</v>
      </c>
      <c r="D281" s="6">
        <v>243.39974000000001</v>
      </c>
      <c r="E281" s="5">
        <f t="shared" si="16"/>
        <v>1.0936131655894958</v>
      </c>
      <c r="F281" s="6">
        <v>2377.4220500000001</v>
      </c>
      <c r="G281" s="6">
        <v>3953.0745999999999</v>
      </c>
      <c r="H281" s="5">
        <f t="shared" si="17"/>
        <v>0.66275676630491409</v>
      </c>
      <c r="I281" s="6">
        <v>3387.1864999999998</v>
      </c>
      <c r="J281" s="5">
        <f t="shared" si="18"/>
        <v>0.1670672990695965</v>
      </c>
      <c r="K281" s="6">
        <v>21106.193759999998</v>
      </c>
      <c r="L281" s="6">
        <v>35882.168429999998</v>
      </c>
      <c r="M281" s="5">
        <f t="shared" si="19"/>
        <v>0.70007765673046674</v>
      </c>
    </row>
    <row r="282" spans="1:13" x14ac:dyDescent="0.25">
      <c r="A282" s="1" t="s">
        <v>265</v>
      </c>
      <c r="B282" s="1" t="s">
        <v>120</v>
      </c>
      <c r="C282" s="6">
        <v>0</v>
      </c>
      <c r="D282" s="6">
        <v>0</v>
      </c>
      <c r="E282" s="5" t="str">
        <f t="shared" si="16"/>
        <v/>
      </c>
      <c r="F282" s="6">
        <v>0</v>
      </c>
      <c r="G282" s="6">
        <v>0</v>
      </c>
      <c r="H282" s="5" t="str">
        <f t="shared" si="17"/>
        <v/>
      </c>
      <c r="I282" s="6">
        <v>0</v>
      </c>
      <c r="J282" s="5" t="str">
        <f t="shared" si="18"/>
        <v/>
      </c>
      <c r="K282" s="6">
        <v>0.184</v>
      </c>
      <c r="L282" s="6">
        <v>0</v>
      </c>
      <c r="M282" s="5">
        <f t="shared" si="19"/>
        <v>-1</v>
      </c>
    </row>
    <row r="283" spans="1:13" x14ac:dyDescent="0.25">
      <c r="A283" s="1" t="s">
        <v>265</v>
      </c>
      <c r="B283" s="1" t="s">
        <v>119</v>
      </c>
      <c r="C283" s="6">
        <v>15.15152</v>
      </c>
      <c r="D283" s="6">
        <v>0</v>
      </c>
      <c r="E283" s="5">
        <f t="shared" si="16"/>
        <v>-1</v>
      </c>
      <c r="F283" s="6">
        <v>74.426789999999997</v>
      </c>
      <c r="G283" s="6">
        <v>133.92311000000001</v>
      </c>
      <c r="H283" s="5">
        <f t="shared" si="17"/>
        <v>0.79939387416815921</v>
      </c>
      <c r="I283" s="6">
        <v>55.707439999999998</v>
      </c>
      <c r="J283" s="5">
        <f t="shared" si="18"/>
        <v>1.4040435173470547</v>
      </c>
      <c r="K283" s="6">
        <v>539.15256999999997</v>
      </c>
      <c r="L283" s="6">
        <v>899.06015000000002</v>
      </c>
      <c r="M283" s="5">
        <f t="shared" si="19"/>
        <v>0.66754310380084081</v>
      </c>
    </row>
    <row r="284" spans="1:13" x14ac:dyDescent="0.25">
      <c r="A284" s="1" t="s">
        <v>265</v>
      </c>
      <c r="B284" s="1" t="s">
        <v>118</v>
      </c>
      <c r="C284" s="6">
        <v>0</v>
      </c>
      <c r="D284" s="6">
        <v>0</v>
      </c>
      <c r="E284" s="5" t="str">
        <f t="shared" si="16"/>
        <v/>
      </c>
      <c r="F284" s="6">
        <v>57.693150000000003</v>
      </c>
      <c r="G284" s="6">
        <v>198.08136999999999</v>
      </c>
      <c r="H284" s="5">
        <f t="shared" si="17"/>
        <v>2.4333602862731536</v>
      </c>
      <c r="I284" s="6">
        <v>166.39703</v>
      </c>
      <c r="J284" s="5">
        <f t="shared" si="18"/>
        <v>0.19041409573235768</v>
      </c>
      <c r="K284" s="6">
        <v>159.2843</v>
      </c>
      <c r="L284" s="6">
        <v>910.24176999999997</v>
      </c>
      <c r="M284" s="5">
        <f t="shared" si="19"/>
        <v>4.7145730621285331</v>
      </c>
    </row>
    <row r="285" spans="1:13" x14ac:dyDescent="0.25">
      <c r="A285" s="1" t="s">
        <v>265</v>
      </c>
      <c r="B285" s="1" t="s">
        <v>117</v>
      </c>
      <c r="C285" s="6">
        <v>71.674949999999995</v>
      </c>
      <c r="D285" s="6">
        <v>3.6159999999999998E-2</v>
      </c>
      <c r="E285" s="5">
        <f t="shared" si="16"/>
        <v>-0.99949550017125932</v>
      </c>
      <c r="F285" s="6">
        <v>944.24598000000003</v>
      </c>
      <c r="G285" s="6">
        <v>2313.6832100000001</v>
      </c>
      <c r="H285" s="5">
        <f t="shared" si="17"/>
        <v>1.4502971249080669</v>
      </c>
      <c r="I285" s="6">
        <v>859.36995000000002</v>
      </c>
      <c r="J285" s="5">
        <f t="shared" si="18"/>
        <v>1.6923017380349408</v>
      </c>
      <c r="K285" s="6">
        <v>8812.1238699999994</v>
      </c>
      <c r="L285" s="6">
        <v>10373.64502</v>
      </c>
      <c r="M285" s="5">
        <f t="shared" si="19"/>
        <v>0.17720145257104747</v>
      </c>
    </row>
    <row r="286" spans="1:13" x14ac:dyDescent="0.25">
      <c r="A286" s="1" t="s">
        <v>265</v>
      </c>
      <c r="B286" s="1" t="s">
        <v>116</v>
      </c>
      <c r="C286" s="6">
        <v>610.62147000000004</v>
      </c>
      <c r="D286" s="6">
        <v>755.98604</v>
      </c>
      <c r="E286" s="5">
        <f t="shared" si="16"/>
        <v>0.23806003742383952</v>
      </c>
      <c r="F286" s="6">
        <v>13527.300730000001</v>
      </c>
      <c r="G286" s="6">
        <v>15572.61932</v>
      </c>
      <c r="H286" s="5">
        <f t="shared" si="17"/>
        <v>0.15119931395211905</v>
      </c>
      <c r="I286" s="6">
        <v>12628.858630000001</v>
      </c>
      <c r="J286" s="5">
        <f t="shared" si="18"/>
        <v>0.23309792090055237</v>
      </c>
      <c r="K286" s="6">
        <v>87711.120240000004</v>
      </c>
      <c r="L286" s="6">
        <v>121543.62513</v>
      </c>
      <c r="M286" s="5">
        <f t="shared" si="19"/>
        <v>0.38572651674526148</v>
      </c>
    </row>
    <row r="287" spans="1:13" x14ac:dyDescent="0.25">
      <c r="A287" s="1" t="s">
        <v>265</v>
      </c>
      <c r="B287" s="1" t="s">
        <v>231</v>
      </c>
      <c r="C287" s="6">
        <v>0</v>
      </c>
      <c r="D287" s="6">
        <v>0</v>
      </c>
      <c r="E287" s="5" t="str">
        <f t="shared" si="16"/>
        <v/>
      </c>
      <c r="F287" s="6">
        <v>0</v>
      </c>
      <c r="G287" s="6">
        <v>0</v>
      </c>
      <c r="H287" s="5" t="str">
        <f t="shared" si="17"/>
        <v/>
      </c>
      <c r="I287" s="6">
        <v>0</v>
      </c>
      <c r="J287" s="5" t="str">
        <f t="shared" si="18"/>
        <v/>
      </c>
      <c r="K287" s="6">
        <v>16.12284</v>
      </c>
      <c r="L287" s="6">
        <v>0</v>
      </c>
      <c r="M287" s="5">
        <f t="shared" si="19"/>
        <v>-1</v>
      </c>
    </row>
    <row r="288" spans="1:13" x14ac:dyDescent="0.25">
      <c r="A288" s="1" t="s">
        <v>265</v>
      </c>
      <c r="B288" s="1" t="s">
        <v>201</v>
      </c>
      <c r="C288" s="6">
        <v>0</v>
      </c>
      <c r="D288" s="6">
        <v>0</v>
      </c>
      <c r="E288" s="5" t="str">
        <f t="shared" si="16"/>
        <v/>
      </c>
      <c r="F288" s="6">
        <v>5.8319999999999999</v>
      </c>
      <c r="G288" s="6">
        <v>0</v>
      </c>
      <c r="H288" s="5">
        <f t="shared" si="17"/>
        <v>-1</v>
      </c>
      <c r="I288" s="6">
        <v>0</v>
      </c>
      <c r="J288" s="5" t="str">
        <f t="shared" si="18"/>
        <v/>
      </c>
      <c r="K288" s="6">
        <v>30.986519999999999</v>
      </c>
      <c r="L288" s="6">
        <v>19.004760000000001</v>
      </c>
      <c r="M288" s="5">
        <f t="shared" si="19"/>
        <v>-0.38667652901971561</v>
      </c>
    </row>
    <row r="289" spans="1:13" x14ac:dyDescent="0.25">
      <c r="A289" s="1" t="s">
        <v>265</v>
      </c>
      <c r="B289" s="1" t="s">
        <v>115</v>
      </c>
      <c r="C289" s="6">
        <v>41.215969999999999</v>
      </c>
      <c r="D289" s="6">
        <v>0</v>
      </c>
      <c r="E289" s="5">
        <f t="shared" si="16"/>
        <v>-1</v>
      </c>
      <c r="F289" s="6">
        <v>617.23956999999996</v>
      </c>
      <c r="G289" s="6">
        <v>362.50842999999998</v>
      </c>
      <c r="H289" s="5">
        <f t="shared" si="17"/>
        <v>-0.41269411810393164</v>
      </c>
      <c r="I289" s="6">
        <v>52.534379999999999</v>
      </c>
      <c r="J289" s="5">
        <f t="shared" si="18"/>
        <v>5.9004036975405434</v>
      </c>
      <c r="K289" s="6">
        <v>5238.3439699999999</v>
      </c>
      <c r="L289" s="6">
        <v>1311.59745</v>
      </c>
      <c r="M289" s="5">
        <f t="shared" si="19"/>
        <v>-0.749616012710979</v>
      </c>
    </row>
    <row r="290" spans="1:13" x14ac:dyDescent="0.25">
      <c r="A290" s="1" t="s">
        <v>265</v>
      </c>
      <c r="B290" s="1" t="s">
        <v>114</v>
      </c>
      <c r="C290" s="6">
        <v>0</v>
      </c>
      <c r="D290" s="6">
        <v>0</v>
      </c>
      <c r="E290" s="5" t="str">
        <f t="shared" si="16"/>
        <v/>
      </c>
      <c r="F290" s="6">
        <v>14.872439999999999</v>
      </c>
      <c r="G290" s="6">
        <v>1066.58448</v>
      </c>
      <c r="H290" s="5">
        <f t="shared" si="17"/>
        <v>70.715500617249091</v>
      </c>
      <c r="I290" s="6">
        <v>35.389279999999999</v>
      </c>
      <c r="J290" s="5">
        <f t="shared" si="18"/>
        <v>29.138631811667263</v>
      </c>
      <c r="K290" s="6">
        <v>5102.7223999999997</v>
      </c>
      <c r="L290" s="6">
        <v>3494.7140399999998</v>
      </c>
      <c r="M290" s="5">
        <f t="shared" si="19"/>
        <v>-0.31512754054580749</v>
      </c>
    </row>
    <row r="291" spans="1:13" x14ac:dyDescent="0.25">
      <c r="A291" s="1" t="s">
        <v>265</v>
      </c>
      <c r="B291" s="1" t="s">
        <v>113</v>
      </c>
      <c r="C291" s="6">
        <v>32.948990000000002</v>
      </c>
      <c r="D291" s="6">
        <v>406.22834</v>
      </c>
      <c r="E291" s="5">
        <f t="shared" si="16"/>
        <v>11.329007353487921</v>
      </c>
      <c r="F291" s="6">
        <v>9726.9991200000004</v>
      </c>
      <c r="G291" s="6">
        <v>8390.6560200000004</v>
      </c>
      <c r="H291" s="5">
        <f t="shared" si="17"/>
        <v>-0.13738493069792734</v>
      </c>
      <c r="I291" s="6">
        <v>2632.2186799999999</v>
      </c>
      <c r="J291" s="5">
        <f t="shared" si="18"/>
        <v>2.1876743690611606</v>
      </c>
      <c r="K291" s="6">
        <v>91329.412949999998</v>
      </c>
      <c r="L291" s="6">
        <v>44563.352700000003</v>
      </c>
      <c r="M291" s="5">
        <f t="shared" si="19"/>
        <v>-0.51205913559964467</v>
      </c>
    </row>
    <row r="292" spans="1:13" x14ac:dyDescent="0.25">
      <c r="A292" s="1" t="s">
        <v>265</v>
      </c>
      <c r="B292" s="1" t="s">
        <v>172</v>
      </c>
      <c r="C292" s="6">
        <v>0</v>
      </c>
      <c r="D292" s="6">
        <v>0</v>
      </c>
      <c r="E292" s="5" t="str">
        <f t="shared" si="16"/>
        <v/>
      </c>
      <c r="F292" s="6">
        <v>0</v>
      </c>
      <c r="G292" s="6">
        <v>3.78376</v>
      </c>
      <c r="H292" s="5" t="str">
        <f t="shared" si="17"/>
        <v/>
      </c>
      <c r="I292" s="6">
        <v>28.315729999999999</v>
      </c>
      <c r="J292" s="5">
        <f t="shared" si="18"/>
        <v>-0.86637250743667915</v>
      </c>
      <c r="K292" s="6">
        <v>188.56809000000001</v>
      </c>
      <c r="L292" s="6">
        <v>32.099490000000003</v>
      </c>
      <c r="M292" s="5">
        <f t="shared" si="19"/>
        <v>-0.82977241801621893</v>
      </c>
    </row>
    <row r="293" spans="1:13" x14ac:dyDescent="0.25">
      <c r="A293" s="1" t="s">
        <v>265</v>
      </c>
      <c r="B293" s="1" t="s">
        <v>112</v>
      </c>
      <c r="C293" s="6">
        <v>0.65142999999999995</v>
      </c>
      <c r="D293" s="6">
        <v>1357.8416999999999</v>
      </c>
      <c r="E293" s="5">
        <f t="shared" si="16"/>
        <v>2083.4015473650279</v>
      </c>
      <c r="F293" s="6">
        <v>507.16888</v>
      </c>
      <c r="G293" s="6">
        <v>4245.79331</v>
      </c>
      <c r="H293" s="5">
        <f t="shared" si="17"/>
        <v>7.3715572414458865</v>
      </c>
      <c r="I293" s="6">
        <v>1628.22676</v>
      </c>
      <c r="J293" s="5">
        <f t="shared" si="18"/>
        <v>1.6076179401448973</v>
      </c>
      <c r="K293" s="6">
        <v>19407.81295</v>
      </c>
      <c r="L293" s="6">
        <v>27200.755229999999</v>
      </c>
      <c r="M293" s="5">
        <f t="shared" si="19"/>
        <v>0.40153634518617931</v>
      </c>
    </row>
    <row r="294" spans="1:13" x14ac:dyDescent="0.25">
      <c r="A294" s="1" t="s">
        <v>265</v>
      </c>
      <c r="B294" s="1" t="s">
        <v>111</v>
      </c>
      <c r="C294" s="6">
        <v>0</v>
      </c>
      <c r="D294" s="6">
        <v>0</v>
      </c>
      <c r="E294" s="5" t="str">
        <f t="shared" si="16"/>
        <v/>
      </c>
      <c r="F294" s="6">
        <v>0</v>
      </c>
      <c r="G294" s="6">
        <v>0.24407000000000001</v>
      </c>
      <c r="H294" s="5" t="str">
        <f t="shared" si="17"/>
        <v/>
      </c>
      <c r="I294" s="6">
        <v>0</v>
      </c>
      <c r="J294" s="5" t="str">
        <f t="shared" si="18"/>
        <v/>
      </c>
      <c r="K294" s="6">
        <v>6.1368799999999997</v>
      </c>
      <c r="L294" s="6">
        <v>1250.8008500000001</v>
      </c>
      <c r="M294" s="5">
        <f t="shared" si="19"/>
        <v>202.81706176428415</v>
      </c>
    </row>
    <row r="295" spans="1:13" x14ac:dyDescent="0.25">
      <c r="A295" s="1" t="s">
        <v>265</v>
      </c>
      <c r="B295" s="1" t="s">
        <v>200</v>
      </c>
      <c r="C295" s="6">
        <v>0</v>
      </c>
      <c r="D295" s="6">
        <v>0</v>
      </c>
      <c r="E295" s="5" t="str">
        <f t="shared" si="16"/>
        <v/>
      </c>
      <c r="F295" s="6">
        <v>6.7135100000000003</v>
      </c>
      <c r="G295" s="6">
        <v>0</v>
      </c>
      <c r="H295" s="5">
        <f t="shared" si="17"/>
        <v>-1</v>
      </c>
      <c r="I295" s="6">
        <v>0</v>
      </c>
      <c r="J295" s="5" t="str">
        <f t="shared" si="18"/>
        <v/>
      </c>
      <c r="K295" s="6">
        <v>18.604590000000002</v>
      </c>
      <c r="L295" s="6">
        <v>32.69314</v>
      </c>
      <c r="M295" s="5">
        <f t="shared" si="19"/>
        <v>0.75726205199899566</v>
      </c>
    </row>
    <row r="296" spans="1:13" x14ac:dyDescent="0.25">
      <c r="A296" s="1" t="s">
        <v>265</v>
      </c>
      <c r="B296" s="1" t="s">
        <v>179</v>
      </c>
      <c r="C296" s="6">
        <v>0</v>
      </c>
      <c r="D296" s="6">
        <v>0</v>
      </c>
      <c r="E296" s="5" t="str">
        <f t="shared" si="16"/>
        <v/>
      </c>
      <c r="F296" s="6">
        <v>0</v>
      </c>
      <c r="G296" s="6">
        <v>0</v>
      </c>
      <c r="H296" s="5" t="str">
        <f t="shared" si="17"/>
        <v/>
      </c>
      <c r="I296" s="6">
        <v>0</v>
      </c>
      <c r="J296" s="5" t="str">
        <f t="shared" si="18"/>
        <v/>
      </c>
      <c r="K296" s="6">
        <v>8.1850000000000006E-2</v>
      </c>
      <c r="L296" s="6">
        <v>1.8720699999999999</v>
      </c>
      <c r="M296" s="5">
        <f t="shared" si="19"/>
        <v>21.871960904092848</v>
      </c>
    </row>
    <row r="297" spans="1:13" x14ac:dyDescent="0.25">
      <c r="A297" s="1" t="s">
        <v>265</v>
      </c>
      <c r="B297" s="1" t="s">
        <v>178</v>
      </c>
      <c r="C297" s="6">
        <v>0</v>
      </c>
      <c r="D297" s="6">
        <v>0</v>
      </c>
      <c r="E297" s="5" t="str">
        <f t="shared" si="16"/>
        <v/>
      </c>
      <c r="F297" s="6">
        <v>348.63616000000002</v>
      </c>
      <c r="G297" s="6">
        <v>171.6609</v>
      </c>
      <c r="H297" s="5">
        <f t="shared" si="17"/>
        <v>-0.50762164200064619</v>
      </c>
      <c r="I297" s="6">
        <v>146.85632000000001</v>
      </c>
      <c r="J297" s="5">
        <f t="shared" si="18"/>
        <v>0.16890372848781721</v>
      </c>
      <c r="K297" s="6">
        <v>3797.4529299999999</v>
      </c>
      <c r="L297" s="6">
        <v>2838.6086599999999</v>
      </c>
      <c r="M297" s="5">
        <f t="shared" si="19"/>
        <v>-0.25249668334927855</v>
      </c>
    </row>
    <row r="298" spans="1:13" x14ac:dyDescent="0.25">
      <c r="A298" s="1" t="s">
        <v>265</v>
      </c>
      <c r="B298" s="1" t="s">
        <v>110</v>
      </c>
      <c r="C298" s="6">
        <v>0</v>
      </c>
      <c r="D298" s="6">
        <v>0</v>
      </c>
      <c r="E298" s="5" t="str">
        <f t="shared" si="16"/>
        <v/>
      </c>
      <c r="F298" s="6">
        <v>8.2747299999999999</v>
      </c>
      <c r="G298" s="6">
        <v>0</v>
      </c>
      <c r="H298" s="5">
        <f t="shared" si="17"/>
        <v>-1</v>
      </c>
      <c r="I298" s="6">
        <v>339.11489999999998</v>
      </c>
      <c r="J298" s="5">
        <f t="shared" si="18"/>
        <v>-1</v>
      </c>
      <c r="K298" s="6">
        <v>433.41701</v>
      </c>
      <c r="L298" s="6">
        <v>1745.3880999999999</v>
      </c>
      <c r="M298" s="5">
        <f t="shared" si="19"/>
        <v>3.0270410706769439</v>
      </c>
    </row>
    <row r="299" spans="1:13" x14ac:dyDescent="0.25">
      <c r="A299" s="1" t="s">
        <v>265</v>
      </c>
      <c r="B299" s="1" t="s">
        <v>109</v>
      </c>
      <c r="C299" s="6">
        <v>1.28284</v>
      </c>
      <c r="D299" s="6">
        <v>54.381819999999998</v>
      </c>
      <c r="E299" s="5">
        <f t="shared" si="16"/>
        <v>41.391740201428078</v>
      </c>
      <c r="F299" s="6">
        <v>395.91854999999998</v>
      </c>
      <c r="G299" s="6">
        <v>726.56226000000004</v>
      </c>
      <c r="H299" s="5">
        <f t="shared" si="17"/>
        <v>0.83513063482375371</v>
      </c>
      <c r="I299" s="6">
        <v>939.97915</v>
      </c>
      <c r="J299" s="5">
        <f t="shared" si="18"/>
        <v>-0.22704428071622651</v>
      </c>
      <c r="K299" s="6">
        <v>3170.0404199999998</v>
      </c>
      <c r="L299" s="6">
        <v>6765.4283400000004</v>
      </c>
      <c r="M299" s="5">
        <f t="shared" si="19"/>
        <v>1.1341773112154829</v>
      </c>
    </row>
    <row r="300" spans="1:13" x14ac:dyDescent="0.25">
      <c r="A300" s="1" t="s">
        <v>265</v>
      </c>
      <c r="B300" s="1" t="s">
        <v>108</v>
      </c>
      <c r="C300" s="6">
        <v>29.7425</v>
      </c>
      <c r="D300" s="6">
        <v>31.304760000000002</v>
      </c>
      <c r="E300" s="5">
        <f t="shared" si="16"/>
        <v>5.2526183071362587E-2</v>
      </c>
      <c r="F300" s="6">
        <v>292.49952999999999</v>
      </c>
      <c r="G300" s="6">
        <v>403.19423</v>
      </c>
      <c r="H300" s="5">
        <f t="shared" si="17"/>
        <v>0.37844402690151346</v>
      </c>
      <c r="I300" s="6">
        <v>197.07240999999999</v>
      </c>
      <c r="J300" s="5">
        <f t="shared" si="18"/>
        <v>1.0459192131460715</v>
      </c>
      <c r="K300" s="6">
        <v>3166.4720900000002</v>
      </c>
      <c r="L300" s="6">
        <v>2902.3366099999998</v>
      </c>
      <c r="M300" s="5">
        <f t="shared" si="19"/>
        <v>-8.3416329748859486E-2</v>
      </c>
    </row>
    <row r="301" spans="1:13" x14ac:dyDescent="0.25">
      <c r="A301" s="1" t="s">
        <v>265</v>
      </c>
      <c r="B301" s="1" t="s">
        <v>107</v>
      </c>
      <c r="C301" s="6">
        <v>0</v>
      </c>
      <c r="D301" s="6">
        <v>0</v>
      </c>
      <c r="E301" s="5" t="str">
        <f t="shared" si="16"/>
        <v/>
      </c>
      <c r="F301" s="6">
        <v>0</v>
      </c>
      <c r="G301" s="6">
        <v>14.484540000000001</v>
      </c>
      <c r="H301" s="5" t="str">
        <f t="shared" si="17"/>
        <v/>
      </c>
      <c r="I301" s="6">
        <v>13.7615</v>
      </c>
      <c r="J301" s="5">
        <f t="shared" si="18"/>
        <v>5.2540784071503976E-2</v>
      </c>
      <c r="K301" s="6">
        <v>13.13842</v>
      </c>
      <c r="L301" s="6">
        <v>278.9769</v>
      </c>
      <c r="M301" s="5">
        <f t="shared" si="19"/>
        <v>20.233671933154824</v>
      </c>
    </row>
    <row r="302" spans="1:13" x14ac:dyDescent="0.25">
      <c r="A302" s="1" t="s">
        <v>265</v>
      </c>
      <c r="B302" s="1" t="s">
        <v>106</v>
      </c>
      <c r="C302" s="6">
        <v>430.29543999999999</v>
      </c>
      <c r="D302" s="6">
        <v>287.37589000000003</v>
      </c>
      <c r="E302" s="5">
        <f t="shared" si="16"/>
        <v>-0.33214284120696225</v>
      </c>
      <c r="F302" s="6">
        <v>6503.09638</v>
      </c>
      <c r="G302" s="6">
        <v>5243.4463900000001</v>
      </c>
      <c r="H302" s="5">
        <f t="shared" si="17"/>
        <v>-0.19370003401364322</v>
      </c>
      <c r="I302" s="6">
        <v>4817.3276299999998</v>
      </c>
      <c r="J302" s="5">
        <f t="shared" si="18"/>
        <v>8.8455424403010907E-2</v>
      </c>
      <c r="K302" s="6">
        <v>34603.331559999999</v>
      </c>
      <c r="L302" s="6">
        <v>31956.977439999999</v>
      </c>
      <c r="M302" s="5">
        <f t="shared" si="19"/>
        <v>-7.6476859328165836E-2</v>
      </c>
    </row>
    <row r="303" spans="1:13" x14ac:dyDescent="0.25">
      <c r="A303" s="1" t="s">
        <v>265</v>
      </c>
      <c r="B303" s="1" t="s">
        <v>199</v>
      </c>
      <c r="C303" s="6">
        <v>0</v>
      </c>
      <c r="D303" s="6">
        <v>0</v>
      </c>
      <c r="E303" s="5" t="str">
        <f t="shared" si="16"/>
        <v/>
      </c>
      <c r="F303" s="6">
        <v>4844.1342599999998</v>
      </c>
      <c r="G303" s="6">
        <v>5832.1192099999998</v>
      </c>
      <c r="H303" s="5">
        <f t="shared" si="17"/>
        <v>0.20395490648518888</v>
      </c>
      <c r="I303" s="6">
        <v>2993.5733</v>
      </c>
      <c r="J303" s="5">
        <f t="shared" si="18"/>
        <v>0.94821326406138096</v>
      </c>
      <c r="K303" s="6">
        <v>23887.779020000002</v>
      </c>
      <c r="L303" s="6">
        <v>27474.096600000001</v>
      </c>
      <c r="M303" s="5">
        <f t="shared" si="19"/>
        <v>0.15013189702556118</v>
      </c>
    </row>
    <row r="304" spans="1:13" x14ac:dyDescent="0.25">
      <c r="A304" s="1" t="s">
        <v>265</v>
      </c>
      <c r="B304" s="1" t="s">
        <v>105</v>
      </c>
      <c r="C304" s="6">
        <v>22.094080000000002</v>
      </c>
      <c r="D304" s="6">
        <v>21.143080000000001</v>
      </c>
      <c r="E304" s="5">
        <f t="shared" si="16"/>
        <v>-4.3043204333468532E-2</v>
      </c>
      <c r="F304" s="6">
        <v>497.88673</v>
      </c>
      <c r="G304" s="6">
        <v>899.54357000000005</v>
      </c>
      <c r="H304" s="5">
        <f t="shared" si="17"/>
        <v>0.80672332841648542</v>
      </c>
      <c r="I304" s="6">
        <v>1083.7888399999999</v>
      </c>
      <c r="J304" s="5">
        <f t="shared" si="18"/>
        <v>-0.17000107696255662</v>
      </c>
      <c r="K304" s="6">
        <v>6934.2777699999997</v>
      </c>
      <c r="L304" s="6">
        <v>8046.1270599999998</v>
      </c>
      <c r="M304" s="5">
        <f t="shared" si="19"/>
        <v>0.16034103721806914</v>
      </c>
    </row>
    <row r="305" spans="1:13" x14ac:dyDescent="0.25">
      <c r="A305" s="1" t="s">
        <v>265</v>
      </c>
      <c r="B305" s="1" t="s">
        <v>104</v>
      </c>
      <c r="C305" s="6">
        <v>146.58229</v>
      </c>
      <c r="D305" s="6">
        <v>24.5047</v>
      </c>
      <c r="E305" s="5">
        <f t="shared" si="16"/>
        <v>-0.83282632574508142</v>
      </c>
      <c r="F305" s="6">
        <v>2002.23677</v>
      </c>
      <c r="G305" s="6">
        <v>2946.8494599999999</v>
      </c>
      <c r="H305" s="5">
        <f t="shared" si="17"/>
        <v>0.47177871476209088</v>
      </c>
      <c r="I305" s="6">
        <v>2808.84033</v>
      </c>
      <c r="J305" s="5">
        <f t="shared" si="18"/>
        <v>4.9133846636273626E-2</v>
      </c>
      <c r="K305" s="6">
        <v>11621.997660000001</v>
      </c>
      <c r="L305" s="6">
        <v>18071.710200000001</v>
      </c>
      <c r="M305" s="5">
        <f t="shared" si="19"/>
        <v>0.5549573084322923</v>
      </c>
    </row>
    <row r="306" spans="1:13" x14ac:dyDescent="0.25">
      <c r="A306" s="1" t="s">
        <v>265</v>
      </c>
      <c r="B306" s="1" t="s">
        <v>103</v>
      </c>
      <c r="C306" s="6">
        <v>210.59098</v>
      </c>
      <c r="D306" s="6">
        <v>289.65046999999998</v>
      </c>
      <c r="E306" s="5">
        <f t="shared" si="16"/>
        <v>0.37541726620959737</v>
      </c>
      <c r="F306" s="6">
        <v>4298.6729299999997</v>
      </c>
      <c r="G306" s="6">
        <v>7163.90103</v>
      </c>
      <c r="H306" s="5">
        <f t="shared" si="17"/>
        <v>0.66653782380228699</v>
      </c>
      <c r="I306" s="6">
        <v>5629.0164500000001</v>
      </c>
      <c r="J306" s="5">
        <f t="shared" si="18"/>
        <v>0.2726736710815616</v>
      </c>
      <c r="K306" s="6">
        <v>39776.030720000002</v>
      </c>
      <c r="L306" s="6">
        <v>55797.183040000004</v>
      </c>
      <c r="M306" s="5">
        <f t="shared" si="19"/>
        <v>0.40278408956337408</v>
      </c>
    </row>
    <row r="307" spans="1:13" x14ac:dyDescent="0.25">
      <c r="A307" s="1" t="s">
        <v>265</v>
      </c>
      <c r="B307" s="1" t="s">
        <v>102</v>
      </c>
      <c r="C307" s="6">
        <v>0</v>
      </c>
      <c r="D307" s="6">
        <v>0</v>
      </c>
      <c r="E307" s="5" t="str">
        <f t="shared" si="16"/>
        <v/>
      </c>
      <c r="F307" s="6">
        <v>596.3578</v>
      </c>
      <c r="G307" s="6">
        <v>147.38882000000001</v>
      </c>
      <c r="H307" s="5">
        <f t="shared" si="17"/>
        <v>-0.75285169406688401</v>
      </c>
      <c r="I307" s="6">
        <v>2.1055199999999998</v>
      </c>
      <c r="J307" s="5">
        <f t="shared" si="18"/>
        <v>69.001149359778111</v>
      </c>
      <c r="K307" s="6">
        <v>2866.7485499999998</v>
      </c>
      <c r="L307" s="6">
        <v>5858.6381099999999</v>
      </c>
      <c r="M307" s="5">
        <f t="shared" si="19"/>
        <v>1.0436525938070154</v>
      </c>
    </row>
    <row r="308" spans="1:13" x14ac:dyDescent="0.25">
      <c r="A308" s="1" t="s">
        <v>265</v>
      </c>
      <c r="B308" s="1" t="s">
        <v>101</v>
      </c>
      <c r="C308" s="6">
        <v>0</v>
      </c>
      <c r="D308" s="6">
        <v>26.5959</v>
      </c>
      <c r="E308" s="5" t="str">
        <f t="shared" si="16"/>
        <v/>
      </c>
      <c r="F308" s="6">
        <v>133.1217</v>
      </c>
      <c r="G308" s="6">
        <v>121.14313</v>
      </c>
      <c r="H308" s="5">
        <f t="shared" si="17"/>
        <v>-8.9982099086775569E-2</v>
      </c>
      <c r="I308" s="6">
        <v>87.878259999999997</v>
      </c>
      <c r="J308" s="5">
        <f t="shared" si="18"/>
        <v>0.3785335531222398</v>
      </c>
      <c r="K308" s="6">
        <v>822.06529999999998</v>
      </c>
      <c r="L308" s="6">
        <v>575.70263</v>
      </c>
      <c r="M308" s="5">
        <f t="shared" si="19"/>
        <v>-0.2996874700829727</v>
      </c>
    </row>
    <row r="309" spans="1:13" x14ac:dyDescent="0.25">
      <c r="A309" s="1" t="s">
        <v>265</v>
      </c>
      <c r="B309" s="1" t="s">
        <v>100</v>
      </c>
      <c r="C309" s="6">
        <v>566.53402000000006</v>
      </c>
      <c r="D309" s="6">
        <v>581.47765000000004</v>
      </c>
      <c r="E309" s="5">
        <f t="shared" si="16"/>
        <v>2.6377286221928919E-2</v>
      </c>
      <c r="F309" s="6">
        <v>7492.7701900000002</v>
      </c>
      <c r="G309" s="6">
        <v>13584.49352</v>
      </c>
      <c r="H309" s="5">
        <f t="shared" si="17"/>
        <v>0.81301350175268072</v>
      </c>
      <c r="I309" s="6">
        <v>11277.53687</v>
      </c>
      <c r="J309" s="5">
        <f t="shared" si="18"/>
        <v>0.2045621022208195</v>
      </c>
      <c r="K309" s="6">
        <v>63775.785170000003</v>
      </c>
      <c r="L309" s="6">
        <v>101057.20078</v>
      </c>
      <c r="M309" s="5">
        <f t="shared" si="19"/>
        <v>0.58457007641102465</v>
      </c>
    </row>
    <row r="310" spans="1:13" x14ac:dyDescent="0.25">
      <c r="A310" s="1" t="s">
        <v>265</v>
      </c>
      <c r="B310" s="1" t="s">
        <v>99</v>
      </c>
      <c r="C310" s="6">
        <v>4.0496699999999999</v>
      </c>
      <c r="D310" s="6">
        <v>0</v>
      </c>
      <c r="E310" s="5">
        <f t="shared" si="16"/>
        <v>-1</v>
      </c>
      <c r="F310" s="6">
        <v>1827.6843699999999</v>
      </c>
      <c r="G310" s="6">
        <v>1295.7628</v>
      </c>
      <c r="H310" s="5">
        <f t="shared" si="17"/>
        <v>-0.29103579301277271</v>
      </c>
      <c r="I310" s="6">
        <v>1564.7222300000001</v>
      </c>
      <c r="J310" s="5">
        <f t="shared" si="18"/>
        <v>-0.17188956917931697</v>
      </c>
      <c r="K310" s="6">
        <v>9339.7330299999994</v>
      </c>
      <c r="L310" s="6">
        <v>10649.304889999999</v>
      </c>
      <c r="M310" s="5">
        <f t="shared" si="19"/>
        <v>0.14021512775510248</v>
      </c>
    </row>
    <row r="311" spans="1:13" x14ac:dyDescent="0.25">
      <c r="A311" s="1" t="s">
        <v>265</v>
      </c>
      <c r="B311" s="1" t="s">
        <v>98</v>
      </c>
      <c r="C311" s="6">
        <v>21.873449999999998</v>
      </c>
      <c r="D311" s="6">
        <v>43.947040000000001</v>
      </c>
      <c r="E311" s="5">
        <f t="shared" si="16"/>
        <v>1.009149905479017</v>
      </c>
      <c r="F311" s="6">
        <v>817.59568999999999</v>
      </c>
      <c r="G311" s="6">
        <v>1029.78729</v>
      </c>
      <c r="H311" s="5">
        <f t="shared" si="17"/>
        <v>0.25953121156986536</v>
      </c>
      <c r="I311" s="6">
        <v>1222.91806</v>
      </c>
      <c r="J311" s="5">
        <f t="shared" si="18"/>
        <v>-0.15792617372908857</v>
      </c>
      <c r="K311" s="6">
        <v>5642.3178500000004</v>
      </c>
      <c r="L311" s="6">
        <v>8258.1988500000007</v>
      </c>
      <c r="M311" s="5">
        <f t="shared" si="19"/>
        <v>0.4636181564992834</v>
      </c>
    </row>
    <row r="312" spans="1:13" x14ac:dyDescent="0.25">
      <c r="A312" s="1" t="s">
        <v>265</v>
      </c>
      <c r="B312" s="1" t="s">
        <v>97</v>
      </c>
      <c r="C312" s="6">
        <v>42.921610000000001</v>
      </c>
      <c r="D312" s="6">
        <v>94.014420000000001</v>
      </c>
      <c r="E312" s="5">
        <f t="shared" si="16"/>
        <v>1.1903749649652005</v>
      </c>
      <c r="F312" s="6">
        <v>4188.5414099999998</v>
      </c>
      <c r="G312" s="6">
        <v>5990.7986199999996</v>
      </c>
      <c r="H312" s="5">
        <f t="shared" si="17"/>
        <v>0.43028277235057821</v>
      </c>
      <c r="I312" s="6">
        <v>7809.9569700000002</v>
      </c>
      <c r="J312" s="5">
        <f t="shared" si="18"/>
        <v>-0.23292808871903437</v>
      </c>
      <c r="K312" s="6">
        <v>35822.252130000001</v>
      </c>
      <c r="L312" s="6">
        <v>54780.727529999996</v>
      </c>
      <c r="M312" s="5">
        <f t="shared" si="19"/>
        <v>0.52923739499122324</v>
      </c>
    </row>
    <row r="313" spans="1:13" x14ac:dyDescent="0.25">
      <c r="A313" s="1" t="s">
        <v>265</v>
      </c>
      <c r="B313" s="1" t="s">
        <v>96</v>
      </c>
      <c r="C313" s="6">
        <v>451.99254999999999</v>
      </c>
      <c r="D313" s="6">
        <v>515.41683999999998</v>
      </c>
      <c r="E313" s="5">
        <f t="shared" si="16"/>
        <v>0.14032153848553475</v>
      </c>
      <c r="F313" s="6">
        <v>20876.066169999998</v>
      </c>
      <c r="G313" s="6">
        <v>31753.07301</v>
      </c>
      <c r="H313" s="5">
        <f t="shared" si="17"/>
        <v>0.52102760890990241</v>
      </c>
      <c r="I313" s="6">
        <v>29888.122749999999</v>
      </c>
      <c r="J313" s="5">
        <f t="shared" si="18"/>
        <v>6.2397704787263697E-2</v>
      </c>
      <c r="K313" s="6">
        <v>167920.87372999999</v>
      </c>
      <c r="L313" s="6">
        <v>243430.10047999999</v>
      </c>
      <c r="M313" s="5">
        <f t="shared" si="19"/>
        <v>0.44967147366926707</v>
      </c>
    </row>
    <row r="314" spans="1:13" x14ac:dyDescent="0.25">
      <c r="A314" s="1" t="s">
        <v>265</v>
      </c>
      <c r="B314" s="1" t="s">
        <v>198</v>
      </c>
      <c r="C314" s="6">
        <v>0</v>
      </c>
      <c r="D314" s="6">
        <v>0</v>
      </c>
      <c r="E314" s="5" t="str">
        <f t="shared" si="16"/>
        <v/>
      </c>
      <c r="F314" s="6">
        <v>22.089700000000001</v>
      </c>
      <c r="G314" s="6">
        <v>18.798259999999999</v>
      </c>
      <c r="H314" s="5">
        <f t="shared" si="17"/>
        <v>-0.14900338166656868</v>
      </c>
      <c r="I314" s="6">
        <v>51.30668</v>
      </c>
      <c r="J314" s="5">
        <f t="shared" si="18"/>
        <v>-0.63360989251302169</v>
      </c>
      <c r="K314" s="6">
        <v>379.96165000000002</v>
      </c>
      <c r="L314" s="6">
        <v>287.77147000000002</v>
      </c>
      <c r="M314" s="5">
        <f t="shared" si="19"/>
        <v>-0.2426302233396449</v>
      </c>
    </row>
    <row r="315" spans="1:13" x14ac:dyDescent="0.25">
      <c r="A315" s="1" t="s">
        <v>265</v>
      </c>
      <c r="B315" s="1" t="s">
        <v>95</v>
      </c>
      <c r="C315" s="6">
        <v>124.63323</v>
      </c>
      <c r="D315" s="6">
        <v>131.02008000000001</v>
      </c>
      <c r="E315" s="5">
        <f t="shared" si="16"/>
        <v>5.1245161503076009E-2</v>
      </c>
      <c r="F315" s="6">
        <v>2293.7575700000002</v>
      </c>
      <c r="G315" s="6">
        <v>2775.8927899999999</v>
      </c>
      <c r="H315" s="5">
        <f t="shared" si="17"/>
        <v>0.21019449758153796</v>
      </c>
      <c r="I315" s="6">
        <v>2271.64392</v>
      </c>
      <c r="J315" s="5">
        <f t="shared" si="18"/>
        <v>0.22197531292668438</v>
      </c>
      <c r="K315" s="6">
        <v>18209.15956</v>
      </c>
      <c r="L315" s="6">
        <v>21672.616529999999</v>
      </c>
      <c r="M315" s="5">
        <f t="shared" si="19"/>
        <v>0.19020410901380447</v>
      </c>
    </row>
    <row r="316" spans="1:13" x14ac:dyDescent="0.25">
      <c r="A316" s="1" t="s">
        <v>265</v>
      </c>
      <c r="B316" s="1" t="s">
        <v>94</v>
      </c>
      <c r="C316" s="6">
        <v>40.42841</v>
      </c>
      <c r="D316" s="6">
        <v>85.98115</v>
      </c>
      <c r="E316" s="5">
        <f t="shared" si="16"/>
        <v>1.1267507181212419</v>
      </c>
      <c r="F316" s="6">
        <v>501.12821000000002</v>
      </c>
      <c r="G316" s="6">
        <v>817.49932999999999</v>
      </c>
      <c r="H316" s="5">
        <f t="shared" si="17"/>
        <v>0.63131772206557679</v>
      </c>
      <c r="I316" s="6">
        <v>749.80447000000004</v>
      </c>
      <c r="J316" s="5">
        <f t="shared" si="18"/>
        <v>9.0283350804777118E-2</v>
      </c>
      <c r="K316" s="6">
        <v>4547.9251400000003</v>
      </c>
      <c r="L316" s="6">
        <v>5577.4217900000003</v>
      </c>
      <c r="M316" s="5">
        <f t="shared" si="19"/>
        <v>0.22636622598409795</v>
      </c>
    </row>
    <row r="317" spans="1:13" x14ac:dyDescent="0.25">
      <c r="A317" s="1" t="s">
        <v>265</v>
      </c>
      <c r="B317" s="1" t="s">
        <v>93</v>
      </c>
      <c r="C317" s="6">
        <v>1110.4691700000001</v>
      </c>
      <c r="D317" s="6">
        <v>871.10532000000001</v>
      </c>
      <c r="E317" s="5">
        <f t="shared" si="16"/>
        <v>-0.21555199952106729</v>
      </c>
      <c r="F317" s="6">
        <v>12970.542450000001</v>
      </c>
      <c r="G317" s="6">
        <v>17536.582869999998</v>
      </c>
      <c r="H317" s="5">
        <f t="shared" si="17"/>
        <v>0.3520315698130263</v>
      </c>
      <c r="I317" s="6">
        <v>15041.13106</v>
      </c>
      <c r="J317" s="5">
        <f t="shared" si="18"/>
        <v>0.1659085211109117</v>
      </c>
      <c r="K317" s="6">
        <v>96126.338229999994</v>
      </c>
      <c r="L317" s="6">
        <v>129509.07144</v>
      </c>
      <c r="M317" s="5">
        <f t="shared" si="19"/>
        <v>0.34727977601857307</v>
      </c>
    </row>
    <row r="318" spans="1:13" x14ac:dyDescent="0.25">
      <c r="A318" s="1" t="s">
        <v>265</v>
      </c>
      <c r="B318" s="1" t="s">
        <v>92</v>
      </c>
      <c r="C318" s="6">
        <v>0</v>
      </c>
      <c r="D318" s="6">
        <v>0</v>
      </c>
      <c r="E318" s="5" t="str">
        <f t="shared" si="16"/>
        <v/>
      </c>
      <c r="F318" s="6">
        <v>13.35599</v>
      </c>
      <c r="G318" s="6">
        <v>4.8704200000000002</v>
      </c>
      <c r="H318" s="5">
        <f t="shared" si="17"/>
        <v>-0.63533815164581586</v>
      </c>
      <c r="I318" s="6">
        <v>0.28548000000000001</v>
      </c>
      <c r="J318" s="5">
        <f t="shared" si="18"/>
        <v>16.06045957685302</v>
      </c>
      <c r="K318" s="6">
        <v>87.83605</v>
      </c>
      <c r="L318" s="6">
        <v>93.552750000000003</v>
      </c>
      <c r="M318" s="5">
        <f t="shared" si="19"/>
        <v>6.5083755473976934E-2</v>
      </c>
    </row>
    <row r="319" spans="1:13" x14ac:dyDescent="0.25">
      <c r="A319" s="1" t="s">
        <v>265</v>
      </c>
      <c r="B319" s="1" t="s">
        <v>91</v>
      </c>
      <c r="C319" s="6">
        <v>52.952440000000003</v>
      </c>
      <c r="D319" s="6">
        <v>27.12312</v>
      </c>
      <c r="E319" s="5">
        <f t="shared" si="16"/>
        <v>-0.48778337693220564</v>
      </c>
      <c r="F319" s="6">
        <v>723.45039999999995</v>
      </c>
      <c r="G319" s="6">
        <v>418.58022999999997</v>
      </c>
      <c r="H319" s="5">
        <f t="shared" si="17"/>
        <v>-0.42141129509362352</v>
      </c>
      <c r="I319" s="6">
        <v>246.86832000000001</v>
      </c>
      <c r="J319" s="5">
        <f t="shared" si="18"/>
        <v>0.69556073456488843</v>
      </c>
      <c r="K319" s="6">
        <v>6695.7335499999999</v>
      </c>
      <c r="L319" s="6">
        <v>3470.9719100000002</v>
      </c>
      <c r="M319" s="5">
        <f t="shared" si="19"/>
        <v>-0.48161439160015551</v>
      </c>
    </row>
    <row r="320" spans="1:13" x14ac:dyDescent="0.25">
      <c r="A320" s="1" t="s">
        <v>265</v>
      </c>
      <c r="B320" s="1" t="s">
        <v>90</v>
      </c>
      <c r="C320" s="6">
        <v>0</v>
      </c>
      <c r="D320" s="6">
        <v>0</v>
      </c>
      <c r="E320" s="5" t="str">
        <f t="shared" si="16"/>
        <v/>
      </c>
      <c r="F320" s="6">
        <v>3.4003999999999999</v>
      </c>
      <c r="G320" s="6">
        <v>12.6546</v>
      </c>
      <c r="H320" s="5">
        <f t="shared" si="17"/>
        <v>2.7215033525467596</v>
      </c>
      <c r="I320" s="6">
        <v>68.626180000000005</v>
      </c>
      <c r="J320" s="5">
        <f t="shared" si="18"/>
        <v>-0.81560098493024091</v>
      </c>
      <c r="K320" s="6">
        <v>28.245650000000001</v>
      </c>
      <c r="L320" s="6">
        <v>113.55737999999999</v>
      </c>
      <c r="M320" s="5">
        <f t="shared" si="19"/>
        <v>3.0203493281266311</v>
      </c>
    </row>
    <row r="321" spans="1:13" x14ac:dyDescent="0.25">
      <c r="A321" s="1" t="s">
        <v>265</v>
      </c>
      <c r="B321" s="1" t="s">
        <v>89</v>
      </c>
      <c r="C321" s="6">
        <v>103.35671000000001</v>
      </c>
      <c r="D321" s="6">
        <v>46.125430000000001</v>
      </c>
      <c r="E321" s="5">
        <f t="shared" si="16"/>
        <v>-0.55372582970181616</v>
      </c>
      <c r="F321" s="6">
        <v>429.78672</v>
      </c>
      <c r="G321" s="6">
        <v>184.15450999999999</v>
      </c>
      <c r="H321" s="5">
        <f t="shared" si="17"/>
        <v>-0.57152117217581777</v>
      </c>
      <c r="I321" s="6">
        <v>382.60822999999999</v>
      </c>
      <c r="J321" s="5">
        <f t="shared" si="18"/>
        <v>-0.5186864903559445</v>
      </c>
      <c r="K321" s="6">
        <v>1582.8663300000001</v>
      </c>
      <c r="L321" s="6">
        <v>4990.5990300000003</v>
      </c>
      <c r="M321" s="5">
        <f t="shared" si="19"/>
        <v>2.1528872245327246</v>
      </c>
    </row>
    <row r="322" spans="1:13" x14ac:dyDescent="0.25">
      <c r="A322" s="1" t="s">
        <v>265</v>
      </c>
      <c r="B322" s="1" t="s">
        <v>171</v>
      </c>
      <c r="C322" s="6">
        <v>0</v>
      </c>
      <c r="D322" s="6">
        <v>0</v>
      </c>
      <c r="E322" s="5" t="str">
        <f t="shared" si="16"/>
        <v/>
      </c>
      <c r="F322" s="6">
        <v>30.815300000000001</v>
      </c>
      <c r="G322" s="6">
        <v>0</v>
      </c>
      <c r="H322" s="5">
        <f t="shared" si="17"/>
        <v>-1</v>
      </c>
      <c r="I322" s="6">
        <v>14.6877</v>
      </c>
      <c r="J322" s="5">
        <f t="shared" si="18"/>
        <v>-1</v>
      </c>
      <c r="K322" s="6">
        <v>129.10031000000001</v>
      </c>
      <c r="L322" s="6">
        <v>107.36514</v>
      </c>
      <c r="M322" s="5">
        <f t="shared" si="19"/>
        <v>-0.16835877466134674</v>
      </c>
    </row>
    <row r="323" spans="1:13" x14ac:dyDescent="0.25">
      <c r="A323" s="1" t="s">
        <v>265</v>
      </c>
      <c r="B323" s="1" t="s">
        <v>88</v>
      </c>
      <c r="C323" s="6">
        <v>0</v>
      </c>
      <c r="D323" s="6">
        <v>17.846830000000001</v>
      </c>
      <c r="E323" s="5" t="str">
        <f t="shared" si="16"/>
        <v/>
      </c>
      <c r="F323" s="6">
        <v>1278.0956699999999</v>
      </c>
      <c r="G323" s="6">
        <v>1255.20622</v>
      </c>
      <c r="H323" s="5">
        <f t="shared" si="17"/>
        <v>-1.7909027107493314E-2</v>
      </c>
      <c r="I323" s="6">
        <v>1081.59582</v>
      </c>
      <c r="J323" s="5">
        <f t="shared" si="18"/>
        <v>0.16051319429100608</v>
      </c>
      <c r="K323" s="6">
        <v>18745.086210000001</v>
      </c>
      <c r="L323" s="6">
        <v>18656.056980000001</v>
      </c>
      <c r="M323" s="5">
        <f t="shared" si="19"/>
        <v>-4.7494702879790074E-3</v>
      </c>
    </row>
    <row r="324" spans="1:13" x14ac:dyDescent="0.25">
      <c r="A324" s="1" t="s">
        <v>265</v>
      </c>
      <c r="B324" s="1" t="s">
        <v>87</v>
      </c>
      <c r="C324" s="6">
        <v>314.35473000000002</v>
      </c>
      <c r="D324" s="6">
        <v>316.87824999999998</v>
      </c>
      <c r="E324" s="5">
        <f t="shared" si="16"/>
        <v>8.0276189895407413E-3</v>
      </c>
      <c r="F324" s="6">
        <v>5369.0883999999996</v>
      </c>
      <c r="G324" s="6">
        <v>7778.4263199999996</v>
      </c>
      <c r="H324" s="5">
        <f t="shared" si="17"/>
        <v>0.44874245691316994</v>
      </c>
      <c r="I324" s="6">
        <v>5304.2389700000003</v>
      </c>
      <c r="J324" s="5">
        <f t="shared" si="18"/>
        <v>0.46645472875442473</v>
      </c>
      <c r="K324" s="6">
        <v>33982.354169999999</v>
      </c>
      <c r="L324" s="6">
        <v>42724.992449999998</v>
      </c>
      <c r="M324" s="5">
        <f t="shared" si="19"/>
        <v>0.25726994181345142</v>
      </c>
    </row>
    <row r="325" spans="1:13" x14ac:dyDescent="0.25">
      <c r="A325" s="1" t="s">
        <v>265</v>
      </c>
      <c r="B325" s="1" t="s">
        <v>86</v>
      </c>
      <c r="C325" s="6">
        <v>0</v>
      </c>
      <c r="D325" s="6">
        <v>14.055630000000001</v>
      </c>
      <c r="E325" s="5" t="str">
        <f t="shared" ref="E325:E388" si="20">IF(C325=0,"",(D325/C325-1))</f>
        <v/>
      </c>
      <c r="F325" s="6">
        <v>204.83586</v>
      </c>
      <c r="G325" s="6">
        <v>320.96021999999999</v>
      </c>
      <c r="H325" s="5">
        <f t="shared" ref="H325:H388" si="21">IF(F325=0,"",(G325/F325-1))</f>
        <v>0.56691421121282182</v>
      </c>
      <c r="I325" s="6">
        <v>358.75846999999999</v>
      </c>
      <c r="J325" s="5">
        <f t="shared" ref="J325:J388" si="22">IF(I325=0,"",(G325/I325-1))</f>
        <v>-0.10535848812154869</v>
      </c>
      <c r="K325" s="6">
        <v>3290.1357400000002</v>
      </c>
      <c r="L325" s="6">
        <v>3299.3838000000001</v>
      </c>
      <c r="M325" s="5">
        <f t="shared" ref="M325:M388" si="23">IF(K325=0,"",(L325/K325-1))</f>
        <v>2.8108445154910733E-3</v>
      </c>
    </row>
    <row r="326" spans="1:13" x14ac:dyDescent="0.25">
      <c r="A326" s="1" t="s">
        <v>265</v>
      </c>
      <c r="B326" s="1" t="s">
        <v>85</v>
      </c>
      <c r="C326" s="6">
        <v>137.19166999999999</v>
      </c>
      <c r="D326" s="6">
        <v>66.599919999999997</v>
      </c>
      <c r="E326" s="5">
        <f t="shared" si="20"/>
        <v>-0.51454836871655552</v>
      </c>
      <c r="F326" s="6">
        <v>1963.2402999999999</v>
      </c>
      <c r="G326" s="6">
        <v>2512.5331299999998</v>
      </c>
      <c r="H326" s="5">
        <f t="shared" si="21"/>
        <v>0.27978889288285291</v>
      </c>
      <c r="I326" s="6">
        <v>3628.8176800000001</v>
      </c>
      <c r="J326" s="5">
        <f t="shared" si="22"/>
        <v>-0.30761659814223574</v>
      </c>
      <c r="K326" s="6">
        <v>23682.302729999999</v>
      </c>
      <c r="L326" s="6">
        <v>24175.213469999999</v>
      </c>
      <c r="M326" s="5">
        <f t="shared" si="23"/>
        <v>2.0813463353611894E-2</v>
      </c>
    </row>
    <row r="327" spans="1:13" x14ac:dyDescent="0.25">
      <c r="A327" s="1" t="s">
        <v>265</v>
      </c>
      <c r="B327" s="1" t="s">
        <v>197</v>
      </c>
      <c r="C327" s="6">
        <v>0.25974999999999998</v>
      </c>
      <c r="D327" s="6">
        <v>22.176310000000001</v>
      </c>
      <c r="E327" s="5">
        <f t="shared" si="20"/>
        <v>84.37559191530319</v>
      </c>
      <c r="F327" s="6">
        <v>75.702600000000004</v>
      </c>
      <c r="G327" s="6">
        <v>283.67628999999999</v>
      </c>
      <c r="H327" s="5">
        <f t="shared" si="21"/>
        <v>2.7472463297165484</v>
      </c>
      <c r="I327" s="6">
        <v>142.91614000000001</v>
      </c>
      <c r="J327" s="5">
        <f t="shared" si="22"/>
        <v>0.98491430009234771</v>
      </c>
      <c r="K327" s="6">
        <v>1270.44075</v>
      </c>
      <c r="L327" s="6">
        <v>2178.0887699999998</v>
      </c>
      <c r="M327" s="5">
        <f t="shared" si="23"/>
        <v>0.71443553743061217</v>
      </c>
    </row>
    <row r="328" spans="1:13" x14ac:dyDescent="0.25">
      <c r="A328" s="1" t="s">
        <v>265</v>
      </c>
      <c r="B328" s="1" t="s">
        <v>84</v>
      </c>
      <c r="C328" s="6">
        <v>60.238379999999999</v>
      </c>
      <c r="D328" s="6">
        <v>38.80189</v>
      </c>
      <c r="E328" s="5">
        <f t="shared" si="20"/>
        <v>-0.35586099758990863</v>
      </c>
      <c r="F328" s="6">
        <v>605.33596</v>
      </c>
      <c r="G328" s="6">
        <v>1915.18877</v>
      </c>
      <c r="H328" s="5">
        <f t="shared" si="21"/>
        <v>2.1638443716444664</v>
      </c>
      <c r="I328" s="6">
        <v>2097.8802999999998</v>
      </c>
      <c r="J328" s="5">
        <f t="shared" si="22"/>
        <v>-8.7083867463744191E-2</v>
      </c>
      <c r="K328" s="6">
        <v>7893.7402099999999</v>
      </c>
      <c r="L328" s="6">
        <v>16605.68216</v>
      </c>
      <c r="M328" s="5">
        <f t="shared" si="23"/>
        <v>1.1036519720985347</v>
      </c>
    </row>
    <row r="329" spans="1:13" x14ac:dyDescent="0.25">
      <c r="A329" s="1" t="s">
        <v>265</v>
      </c>
      <c r="B329" s="1" t="s">
        <v>83</v>
      </c>
      <c r="C329" s="6">
        <v>149.42690999999999</v>
      </c>
      <c r="D329" s="6">
        <v>0.65432000000000001</v>
      </c>
      <c r="E329" s="5">
        <f t="shared" si="20"/>
        <v>-0.99562113678185538</v>
      </c>
      <c r="F329" s="6">
        <v>449.59262999999999</v>
      </c>
      <c r="G329" s="6">
        <v>439.37383999999997</v>
      </c>
      <c r="H329" s="5">
        <f t="shared" si="21"/>
        <v>-2.2728998026502412E-2</v>
      </c>
      <c r="I329" s="6">
        <v>319.24376000000001</v>
      </c>
      <c r="J329" s="5">
        <f t="shared" si="22"/>
        <v>0.37629578100445871</v>
      </c>
      <c r="K329" s="6">
        <v>1691.0265400000001</v>
      </c>
      <c r="L329" s="6">
        <v>2238.2356599999998</v>
      </c>
      <c r="M329" s="5">
        <f t="shared" si="23"/>
        <v>0.32359582008689225</v>
      </c>
    </row>
    <row r="330" spans="1:13" x14ac:dyDescent="0.25">
      <c r="A330" s="1" t="s">
        <v>265</v>
      </c>
      <c r="B330" s="1" t="s">
        <v>82</v>
      </c>
      <c r="C330" s="6">
        <v>2.2561499999999999</v>
      </c>
      <c r="D330" s="6">
        <v>0.50226000000000004</v>
      </c>
      <c r="E330" s="5">
        <f t="shared" si="20"/>
        <v>-0.77738182301708658</v>
      </c>
      <c r="F330" s="6">
        <v>112.23685</v>
      </c>
      <c r="G330" s="6">
        <v>141.13352</v>
      </c>
      <c r="H330" s="5">
        <f t="shared" si="21"/>
        <v>0.25746151999098332</v>
      </c>
      <c r="I330" s="6">
        <v>75.084069999999997</v>
      </c>
      <c r="J330" s="5">
        <f t="shared" si="22"/>
        <v>0.8796732782333192</v>
      </c>
      <c r="K330" s="6">
        <v>366.56047999999998</v>
      </c>
      <c r="L330" s="6">
        <v>946.83515</v>
      </c>
      <c r="M330" s="5">
        <f t="shared" si="23"/>
        <v>1.5830257260684513</v>
      </c>
    </row>
    <row r="331" spans="1:13" x14ac:dyDescent="0.25">
      <c r="A331" s="1" t="s">
        <v>265</v>
      </c>
      <c r="B331" s="1" t="s">
        <v>170</v>
      </c>
      <c r="C331" s="6">
        <v>0</v>
      </c>
      <c r="D331" s="6">
        <v>0.32785999999999998</v>
      </c>
      <c r="E331" s="5" t="str">
        <f t="shared" si="20"/>
        <v/>
      </c>
      <c r="F331" s="6">
        <v>69.509900000000002</v>
      </c>
      <c r="G331" s="6">
        <v>159.29328000000001</v>
      </c>
      <c r="H331" s="5">
        <f t="shared" si="21"/>
        <v>1.2916632019323866</v>
      </c>
      <c r="I331" s="6">
        <v>106.64006000000001</v>
      </c>
      <c r="J331" s="5">
        <f t="shared" si="22"/>
        <v>0.49374709654139348</v>
      </c>
      <c r="K331" s="6">
        <v>410.51659000000001</v>
      </c>
      <c r="L331" s="6">
        <v>923.71731</v>
      </c>
      <c r="M331" s="5">
        <f t="shared" si="23"/>
        <v>1.2501339349038245</v>
      </c>
    </row>
    <row r="332" spans="1:13" x14ac:dyDescent="0.25">
      <c r="A332" s="1" t="s">
        <v>265</v>
      </c>
      <c r="B332" s="1" t="s">
        <v>169</v>
      </c>
      <c r="C332" s="6">
        <v>4.2</v>
      </c>
      <c r="D332" s="6">
        <v>0</v>
      </c>
      <c r="E332" s="5">
        <f t="shared" si="20"/>
        <v>-1</v>
      </c>
      <c r="F332" s="6">
        <v>2019.14321</v>
      </c>
      <c r="G332" s="6">
        <v>2691.9058100000002</v>
      </c>
      <c r="H332" s="5">
        <f t="shared" si="21"/>
        <v>0.33319211667011972</v>
      </c>
      <c r="I332" s="6">
        <v>1153.9830999999999</v>
      </c>
      <c r="J332" s="5">
        <f t="shared" si="22"/>
        <v>1.3327081739758584</v>
      </c>
      <c r="K332" s="6">
        <v>9648.3472099999999</v>
      </c>
      <c r="L332" s="6">
        <v>13581.38629</v>
      </c>
      <c r="M332" s="5">
        <f t="shared" si="23"/>
        <v>0.40763863430656944</v>
      </c>
    </row>
    <row r="333" spans="1:13" x14ac:dyDescent="0.25">
      <c r="A333" s="1" t="s">
        <v>265</v>
      </c>
      <c r="B333" s="1" t="s">
        <v>81</v>
      </c>
      <c r="C333" s="6">
        <v>0</v>
      </c>
      <c r="D333" s="6">
        <v>0</v>
      </c>
      <c r="E333" s="5" t="str">
        <f t="shared" si="20"/>
        <v/>
      </c>
      <c r="F333" s="6">
        <v>5.0217400000000003</v>
      </c>
      <c r="G333" s="6">
        <v>15.445830000000001</v>
      </c>
      <c r="H333" s="5">
        <f t="shared" si="21"/>
        <v>2.0757924544082331</v>
      </c>
      <c r="I333" s="6">
        <v>13.77848</v>
      </c>
      <c r="J333" s="5">
        <f t="shared" si="22"/>
        <v>0.12101117104354042</v>
      </c>
      <c r="K333" s="6">
        <v>70.298429999999996</v>
      </c>
      <c r="L333" s="6">
        <v>107.37191</v>
      </c>
      <c r="M333" s="5">
        <f t="shared" si="23"/>
        <v>0.5273728019245949</v>
      </c>
    </row>
    <row r="334" spans="1:13" x14ac:dyDescent="0.25">
      <c r="A334" s="1" t="s">
        <v>265</v>
      </c>
      <c r="B334" s="1" t="s">
        <v>80</v>
      </c>
      <c r="C334" s="6">
        <v>0</v>
      </c>
      <c r="D334" s="6">
        <v>0</v>
      </c>
      <c r="E334" s="5" t="str">
        <f t="shared" si="20"/>
        <v/>
      </c>
      <c r="F334" s="6">
        <v>0.7601</v>
      </c>
      <c r="G334" s="6">
        <v>44.27657</v>
      </c>
      <c r="H334" s="5">
        <f t="shared" si="21"/>
        <v>57.250980134192872</v>
      </c>
      <c r="I334" s="6">
        <v>20.479900000000001</v>
      </c>
      <c r="J334" s="5">
        <f t="shared" si="22"/>
        <v>1.1619524509397019</v>
      </c>
      <c r="K334" s="6">
        <v>171.07978</v>
      </c>
      <c r="L334" s="6">
        <v>614.50368000000003</v>
      </c>
      <c r="M334" s="5">
        <f t="shared" si="23"/>
        <v>2.5919129659858111</v>
      </c>
    </row>
    <row r="335" spans="1:13" x14ac:dyDescent="0.25">
      <c r="A335" s="1" t="s">
        <v>265</v>
      </c>
      <c r="B335" s="1" t="s">
        <v>79</v>
      </c>
      <c r="C335" s="6">
        <v>0</v>
      </c>
      <c r="D335" s="6">
        <v>26.608640000000001</v>
      </c>
      <c r="E335" s="5" t="str">
        <f t="shared" si="20"/>
        <v/>
      </c>
      <c r="F335" s="6">
        <v>11.116020000000001</v>
      </c>
      <c r="G335" s="6">
        <v>65.220060000000004</v>
      </c>
      <c r="H335" s="5">
        <f t="shared" si="21"/>
        <v>4.8672132651794433</v>
      </c>
      <c r="I335" s="6">
        <v>76.42</v>
      </c>
      <c r="J335" s="5">
        <f t="shared" si="22"/>
        <v>-0.14655770740643803</v>
      </c>
      <c r="K335" s="6">
        <v>302.81511</v>
      </c>
      <c r="L335" s="6">
        <v>520.15836999999999</v>
      </c>
      <c r="M335" s="5">
        <f t="shared" si="23"/>
        <v>0.71774245347268173</v>
      </c>
    </row>
    <row r="336" spans="1:13" x14ac:dyDescent="0.25">
      <c r="A336" s="1" t="s">
        <v>265</v>
      </c>
      <c r="B336" s="1" t="s">
        <v>78</v>
      </c>
      <c r="C336" s="6">
        <v>35.577150000000003</v>
      </c>
      <c r="D336" s="6">
        <v>95.044280000000001</v>
      </c>
      <c r="E336" s="5">
        <f t="shared" si="20"/>
        <v>1.671497857473125</v>
      </c>
      <c r="F336" s="6">
        <v>1028.1943799999999</v>
      </c>
      <c r="G336" s="6">
        <v>1848.3529599999999</v>
      </c>
      <c r="H336" s="5">
        <f t="shared" si="21"/>
        <v>0.79766880266355877</v>
      </c>
      <c r="I336" s="6">
        <v>1751.4451899999999</v>
      </c>
      <c r="J336" s="5">
        <f t="shared" si="22"/>
        <v>5.5330175647688939E-2</v>
      </c>
      <c r="K336" s="6">
        <v>7202.1311500000002</v>
      </c>
      <c r="L336" s="6">
        <v>12515.69787</v>
      </c>
      <c r="M336" s="5">
        <f t="shared" si="23"/>
        <v>0.73777700090896015</v>
      </c>
    </row>
    <row r="337" spans="1:13" x14ac:dyDescent="0.25">
      <c r="A337" s="1" t="s">
        <v>265</v>
      </c>
      <c r="B337" s="1" t="s">
        <v>77</v>
      </c>
      <c r="C337" s="6">
        <v>0</v>
      </c>
      <c r="D337" s="6">
        <v>0</v>
      </c>
      <c r="E337" s="5" t="str">
        <f t="shared" si="20"/>
        <v/>
      </c>
      <c r="F337" s="6">
        <v>57.302810000000001</v>
      </c>
      <c r="G337" s="6">
        <v>193.43546000000001</v>
      </c>
      <c r="H337" s="5">
        <f t="shared" si="21"/>
        <v>2.3756714548553552</v>
      </c>
      <c r="I337" s="6">
        <v>152.80238</v>
      </c>
      <c r="J337" s="5">
        <f t="shared" si="22"/>
        <v>0.26591915649481379</v>
      </c>
      <c r="K337" s="6">
        <v>901.11028999999996</v>
      </c>
      <c r="L337" s="6">
        <v>1225.0910100000001</v>
      </c>
      <c r="M337" s="5">
        <f t="shared" si="23"/>
        <v>0.3595350353839597</v>
      </c>
    </row>
    <row r="338" spans="1:13" x14ac:dyDescent="0.25">
      <c r="A338" s="1" t="s">
        <v>265</v>
      </c>
      <c r="B338" s="1" t="s">
        <v>76</v>
      </c>
      <c r="C338" s="6">
        <v>21.898589999999999</v>
      </c>
      <c r="D338" s="6">
        <v>1.8707</v>
      </c>
      <c r="E338" s="5">
        <f t="shared" si="20"/>
        <v>-0.91457440867197382</v>
      </c>
      <c r="F338" s="6">
        <v>4611.0619100000004</v>
      </c>
      <c r="G338" s="6">
        <v>5626.8549800000001</v>
      </c>
      <c r="H338" s="5">
        <f t="shared" si="21"/>
        <v>0.22029482358435737</v>
      </c>
      <c r="I338" s="6">
        <v>7860.53964</v>
      </c>
      <c r="J338" s="5">
        <f t="shared" si="22"/>
        <v>-0.28416428925991655</v>
      </c>
      <c r="K338" s="6">
        <v>44616.953419999998</v>
      </c>
      <c r="L338" s="6">
        <v>55239.789380000002</v>
      </c>
      <c r="M338" s="5">
        <f t="shared" si="23"/>
        <v>0.23808967546489201</v>
      </c>
    </row>
    <row r="339" spans="1:13" x14ac:dyDescent="0.25">
      <c r="A339" s="1" t="s">
        <v>265</v>
      </c>
      <c r="B339" s="1" t="s">
        <v>75</v>
      </c>
      <c r="C339" s="6">
        <v>99.519009999999994</v>
      </c>
      <c r="D339" s="6">
        <v>63.279870000000003</v>
      </c>
      <c r="E339" s="5">
        <f t="shared" si="20"/>
        <v>-0.36414289089089602</v>
      </c>
      <c r="F339" s="6">
        <v>745.91173000000003</v>
      </c>
      <c r="G339" s="6">
        <v>825.67118000000005</v>
      </c>
      <c r="H339" s="5">
        <f t="shared" si="21"/>
        <v>0.1069288051013757</v>
      </c>
      <c r="I339" s="6">
        <v>534.27937999999995</v>
      </c>
      <c r="J339" s="5">
        <f t="shared" si="22"/>
        <v>0.54539218788492283</v>
      </c>
      <c r="K339" s="6">
        <v>4979.3585000000003</v>
      </c>
      <c r="L339" s="6">
        <v>6724.0020699999995</v>
      </c>
      <c r="M339" s="5">
        <f t="shared" si="23"/>
        <v>0.35037516780525024</v>
      </c>
    </row>
    <row r="340" spans="1:13" x14ac:dyDescent="0.25">
      <c r="A340" s="1" t="s">
        <v>265</v>
      </c>
      <c r="B340" s="1" t="s">
        <v>74</v>
      </c>
      <c r="C340" s="6">
        <v>134.86510999999999</v>
      </c>
      <c r="D340" s="6">
        <v>177.81332</v>
      </c>
      <c r="E340" s="5">
        <f t="shared" si="20"/>
        <v>0.31845308249109072</v>
      </c>
      <c r="F340" s="6">
        <v>2473.6722799999998</v>
      </c>
      <c r="G340" s="6">
        <v>3062.6926800000001</v>
      </c>
      <c r="H340" s="5">
        <f t="shared" si="21"/>
        <v>0.2381157782145662</v>
      </c>
      <c r="I340" s="6">
        <v>3453.2105200000001</v>
      </c>
      <c r="J340" s="5">
        <f t="shared" si="22"/>
        <v>-0.11308833844280075</v>
      </c>
      <c r="K340" s="6">
        <v>18447.910489999998</v>
      </c>
      <c r="L340" s="6">
        <v>23683.45494</v>
      </c>
      <c r="M340" s="5">
        <f t="shared" si="23"/>
        <v>0.28380148813265427</v>
      </c>
    </row>
    <row r="341" spans="1:13" x14ac:dyDescent="0.25">
      <c r="A341" s="1" t="s">
        <v>265</v>
      </c>
      <c r="B341" s="1" t="s">
        <v>236</v>
      </c>
      <c r="C341" s="6">
        <v>0</v>
      </c>
      <c r="D341" s="6">
        <v>0</v>
      </c>
      <c r="E341" s="5" t="str">
        <f t="shared" si="20"/>
        <v/>
      </c>
      <c r="F341" s="6">
        <v>0</v>
      </c>
      <c r="G341" s="6">
        <v>0</v>
      </c>
      <c r="H341" s="5" t="str">
        <f t="shared" si="21"/>
        <v/>
      </c>
      <c r="I341" s="6">
        <v>0</v>
      </c>
      <c r="J341" s="5" t="str">
        <f t="shared" si="22"/>
        <v/>
      </c>
      <c r="K341" s="6">
        <v>0</v>
      </c>
      <c r="L341" s="6">
        <v>0</v>
      </c>
      <c r="M341" s="5" t="str">
        <f t="shared" si="23"/>
        <v/>
      </c>
    </row>
    <row r="342" spans="1:13" x14ac:dyDescent="0.25">
      <c r="A342" s="1" t="s">
        <v>265</v>
      </c>
      <c r="B342" s="1" t="s">
        <v>73</v>
      </c>
      <c r="C342" s="6">
        <v>0</v>
      </c>
      <c r="D342" s="6">
        <v>0</v>
      </c>
      <c r="E342" s="5" t="str">
        <f t="shared" si="20"/>
        <v/>
      </c>
      <c r="F342" s="6">
        <v>144.34272000000001</v>
      </c>
      <c r="G342" s="6">
        <v>0.11718000000000001</v>
      </c>
      <c r="H342" s="5">
        <f t="shared" si="21"/>
        <v>-0.99918818212653882</v>
      </c>
      <c r="I342" s="6">
        <v>3.6430199999999999</v>
      </c>
      <c r="J342" s="5">
        <f t="shared" si="22"/>
        <v>-0.96783437916893122</v>
      </c>
      <c r="K342" s="6">
        <v>2073.2734799999998</v>
      </c>
      <c r="L342" s="6">
        <v>119.29669</v>
      </c>
      <c r="M342" s="5">
        <f t="shared" si="23"/>
        <v>-0.94245974245520181</v>
      </c>
    </row>
    <row r="343" spans="1:13" x14ac:dyDescent="0.25">
      <c r="A343" s="1" t="s">
        <v>265</v>
      </c>
      <c r="B343" s="1" t="s">
        <v>72</v>
      </c>
      <c r="C343" s="6">
        <v>0</v>
      </c>
      <c r="D343" s="6">
        <v>0</v>
      </c>
      <c r="E343" s="5" t="str">
        <f t="shared" si="20"/>
        <v/>
      </c>
      <c r="F343" s="6">
        <v>45.380580000000002</v>
      </c>
      <c r="G343" s="6">
        <v>202.39547999999999</v>
      </c>
      <c r="H343" s="5">
        <f t="shared" si="21"/>
        <v>3.4599579820266726</v>
      </c>
      <c r="I343" s="6">
        <v>79.716719999999995</v>
      </c>
      <c r="J343" s="5">
        <f t="shared" si="22"/>
        <v>1.538933864815311</v>
      </c>
      <c r="K343" s="6">
        <v>496.12414000000001</v>
      </c>
      <c r="L343" s="6">
        <v>816.15413000000001</v>
      </c>
      <c r="M343" s="5">
        <f t="shared" si="23"/>
        <v>0.64506030688206373</v>
      </c>
    </row>
    <row r="344" spans="1:13" x14ac:dyDescent="0.25">
      <c r="A344" s="1" t="s">
        <v>265</v>
      </c>
      <c r="B344" s="1" t="s">
        <v>71</v>
      </c>
      <c r="C344" s="6">
        <v>0</v>
      </c>
      <c r="D344" s="6">
        <v>0</v>
      </c>
      <c r="E344" s="5" t="str">
        <f t="shared" si="20"/>
        <v/>
      </c>
      <c r="F344" s="6">
        <v>7.8101700000000003</v>
      </c>
      <c r="G344" s="6">
        <v>62.703270000000003</v>
      </c>
      <c r="H344" s="5">
        <f t="shared" si="21"/>
        <v>7.0284129538793643</v>
      </c>
      <c r="I344" s="6">
        <v>31.10191</v>
      </c>
      <c r="J344" s="5">
        <f t="shared" si="22"/>
        <v>1.0160584993011685</v>
      </c>
      <c r="K344" s="6">
        <v>4950.7075400000003</v>
      </c>
      <c r="L344" s="6">
        <v>1545.28089</v>
      </c>
      <c r="M344" s="5">
        <f t="shared" si="23"/>
        <v>-0.68786665794441171</v>
      </c>
    </row>
    <row r="345" spans="1:13" x14ac:dyDescent="0.25">
      <c r="A345" s="1" t="s">
        <v>265</v>
      </c>
      <c r="B345" s="1" t="s">
        <v>70</v>
      </c>
      <c r="C345" s="6">
        <v>163.0239</v>
      </c>
      <c r="D345" s="6">
        <v>165.85955999999999</v>
      </c>
      <c r="E345" s="5">
        <f t="shared" si="20"/>
        <v>1.7394136687933326E-2</v>
      </c>
      <c r="F345" s="6">
        <v>4508.9205000000002</v>
      </c>
      <c r="G345" s="6">
        <v>2942.7528499999999</v>
      </c>
      <c r="H345" s="5">
        <f t="shared" si="21"/>
        <v>-0.34734869465984164</v>
      </c>
      <c r="I345" s="6">
        <v>2668.7627699999998</v>
      </c>
      <c r="J345" s="5">
        <f t="shared" si="22"/>
        <v>0.10266558087514088</v>
      </c>
      <c r="K345" s="6">
        <v>28645.488860000001</v>
      </c>
      <c r="L345" s="6">
        <v>34909.326130000001</v>
      </c>
      <c r="M345" s="5">
        <f t="shared" si="23"/>
        <v>0.21866749422966558</v>
      </c>
    </row>
    <row r="346" spans="1:13" x14ac:dyDescent="0.25">
      <c r="A346" s="1" t="s">
        <v>265</v>
      </c>
      <c r="B346" s="1" t="s">
        <v>194</v>
      </c>
      <c r="C346" s="6">
        <v>0</v>
      </c>
      <c r="D346" s="6">
        <v>0</v>
      </c>
      <c r="E346" s="5" t="str">
        <f t="shared" si="20"/>
        <v/>
      </c>
      <c r="F346" s="6">
        <v>0</v>
      </c>
      <c r="G346" s="6">
        <v>0</v>
      </c>
      <c r="H346" s="5" t="str">
        <f t="shared" si="21"/>
        <v/>
      </c>
      <c r="I346" s="6">
        <v>6.5045099999999998</v>
      </c>
      <c r="J346" s="5">
        <f t="shared" si="22"/>
        <v>-1</v>
      </c>
      <c r="K346" s="6">
        <v>5.4930500000000002</v>
      </c>
      <c r="L346" s="6">
        <v>8.1002899999999993</v>
      </c>
      <c r="M346" s="5">
        <f t="shared" si="23"/>
        <v>0.47464341304011404</v>
      </c>
    </row>
    <row r="347" spans="1:13" x14ac:dyDescent="0.25">
      <c r="A347" s="1" t="s">
        <v>265</v>
      </c>
      <c r="B347" s="1" t="s">
        <v>69</v>
      </c>
      <c r="C347" s="6">
        <v>35.69923</v>
      </c>
      <c r="D347" s="6">
        <v>31.115819999999999</v>
      </c>
      <c r="E347" s="5">
        <f t="shared" si="20"/>
        <v>-0.12838960392142917</v>
      </c>
      <c r="F347" s="6">
        <v>307.15102000000002</v>
      </c>
      <c r="G347" s="6">
        <v>340.95596</v>
      </c>
      <c r="H347" s="5">
        <f t="shared" si="21"/>
        <v>0.11005967032113384</v>
      </c>
      <c r="I347" s="6">
        <v>198.36117999999999</v>
      </c>
      <c r="J347" s="5">
        <f t="shared" si="22"/>
        <v>0.71886434634034746</v>
      </c>
      <c r="K347" s="6">
        <v>1715.68127</v>
      </c>
      <c r="L347" s="6">
        <v>2405.1369100000002</v>
      </c>
      <c r="M347" s="5">
        <f t="shared" si="23"/>
        <v>0.40185531663465679</v>
      </c>
    </row>
    <row r="348" spans="1:13" x14ac:dyDescent="0.25">
      <c r="A348" s="1" t="s">
        <v>265</v>
      </c>
      <c r="B348" s="1" t="s">
        <v>68</v>
      </c>
      <c r="C348" s="6">
        <v>386.06684000000001</v>
      </c>
      <c r="D348" s="6">
        <v>67.449380000000005</v>
      </c>
      <c r="E348" s="5">
        <f t="shared" si="20"/>
        <v>-0.82529092630695766</v>
      </c>
      <c r="F348" s="6">
        <v>1678.0754300000001</v>
      </c>
      <c r="G348" s="6">
        <v>923.56568000000004</v>
      </c>
      <c r="H348" s="5">
        <f t="shared" si="21"/>
        <v>-0.44962803012973018</v>
      </c>
      <c r="I348" s="6">
        <v>767.63049999999998</v>
      </c>
      <c r="J348" s="5">
        <f t="shared" si="22"/>
        <v>0.20313833283070437</v>
      </c>
      <c r="K348" s="6">
        <v>7131.0243799999998</v>
      </c>
      <c r="L348" s="6">
        <v>7850.9974700000002</v>
      </c>
      <c r="M348" s="5">
        <f t="shared" si="23"/>
        <v>0.10096348738047656</v>
      </c>
    </row>
    <row r="349" spans="1:13" x14ac:dyDescent="0.25">
      <c r="A349" s="1" t="s">
        <v>265</v>
      </c>
      <c r="B349" s="1" t="s">
        <v>67</v>
      </c>
      <c r="C349" s="6">
        <v>0</v>
      </c>
      <c r="D349" s="6">
        <v>0</v>
      </c>
      <c r="E349" s="5" t="str">
        <f t="shared" si="20"/>
        <v/>
      </c>
      <c r="F349" s="6">
        <v>0</v>
      </c>
      <c r="G349" s="6">
        <v>33.249479999999998</v>
      </c>
      <c r="H349" s="5" t="str">
        <f t="shared" si="21"/>
        <v/>
      </c>
      <c r="I349" s="6">
        <v>6.1971800000000004</v>
      </c>
      <c r="J349" s="5">
        <f t="shared" si="22"/>
        <v>4.3652596826298407</v>
      </c>
      <c r="K349" s="6">
        <v>42.909280000000003</v>
      </c>
      <c r="L349" s="6">
        <v>84.810100000000006</v>
      </c>
      <c r="M349" s="5">
        <f t="shared" si="23"/>
        <v>0.97649785780605036</v>
      </c>
    </row>
    <row r="350" spans="1:13" x14ac:dyDescent="0.25">
      <c r="A350" s="1" t="s">
        <v>265</v>
      </c>
      <c r="B350" s="1" t="s">
        <v>66</v>
      </c>
      <c r="C350" s="6">
        <v>37.425170000000001</v>
      </c>
      <c r="D350" s="6">
        <v>51.001010000000001</v>
      </c>
      <c r="E350" s="5">
        <f t="shared" si="20"/>
        <v>0.36274624804643496</v>
      </c>
      <c r="F350" s="6">
        <v>755.13153</v>
      </c>
      <c r="G350" s="6">
        <v>1662.6788899999999</v>
      </c>
      <c r="H350" s="5">
        <f t="shared" si="21"/>
        <v>1.2018401085702246</v>
      </c>
      <c r="I350" s="6">
        <v>1257.1757700000001</v>
      </c>
      <c r="J350" s="5">
        <f t="shared" si="22"/>
        <v>0.32255085539868444</v>
      </c>
      <c r="K350" s="6">
        <v>6957.5595700000003</v>
      </c>
      <c r="L350" s="6">
        <v>9263.7168500000007</v>
      </c>
      <c r="M350" s="5">
        <f t="shared" si="23"/>
        <v>0.33146065898505839</v>
      </c>
    </row>
    <row r="351" spans="1:13" x14ac:dyDescent="0.25">
      <c r="A351" s="1" t="s">
        <v>265</v>
      </c>
      <c r="B351" s="1" t="s">
        <v>65</v>
      </c>
      <c r="C351" s="6">
        <v>0</v>
      </c>
      <c r="D351" s="6">
        <v>0</v>
      </c>
      <c r="E351" s="5" t="str">
        <f t="shared" si="20"/>
        <v/>
      </c>
      <c r="F351" s="6">
        <v>0</v>
      </c>
      <c r="G351" s="6">
        <v>69.956119999999999</v>
      </c>
      <c r="H351" s="5" t="str">
        <f t="shared" si="21"/>
        <v/>
      </c>
      <c r="I351" s="6">
        <v>0</v>
      </c>
      <c r="J351" s="5" t="str">
        <f t="shared" si="22"/>
        <v/>
      </c>
      <c r="K351" s="6">
        <v>59.21416</v>
      </c>
      <c r="L351" s="6">
        <v>147.45674</v>
      </c>
      <c r="M351" s="5">
        <f t="shared" si="23"/>
        <v>1.4902276752722661</v>
      </c>
    </row>
    <row r="352" spans="1:13" x14ac:dyDescent="0.25">
      <c r="A352" s="1" t="s">
        <v>265</v>
      </c>
      <c r="B352" s="1" t="s">
        <v>64</v>
      </c>
      <c r="C352" s="6">
        <v>0.86553000000000002</v>
      </c>
      <c r="D352" s="6">
        <v>0</v>
      </c>
      <c r="E352" s="5">
        <f t="shared" si="20"/>
        <v>-1</v>
      </c>
      <c r="F352" s="6">
        <v>0.86553000000000002</v>
      </c>
      <c r="G352" s="6">
        <v>0</v>
      </c>
      <c r="H352" s="5">
        <f t="shared" si="21"/>
        <v>-1</v>
      </c>
      <c r="I352" s="6">
        <v>0</v>
      </c>
      <c r="J352" s="5" t="str">
        <f t="shared" si="22"/>
        <v/>
      </c>
      <c r="K352" s="6">
        <v>4.9926700000000004</v>
      </c>
      <c r="L352" s="6">
        <v>17.985949999999999</v>
      </c>
      <c r="M352" s="5">
        <f t="shared" si="23"/>
        <v>2.602471222812643</v>
      </c>
    </row>
    <row r="353" spans="1:13" x14ac:dyDescent="0.25">
      <c r="A353" s="1" t="s">
        <v>265</v>
      </c>
      <c r="B353" s="1" t="s">
        <v>63</v>
      </c>
      <c r="C353" s="6">
        <v>59.430759999999999</v>
      </c>
      <c r="D353" s="6">
        <v>37.55565</v>
      </c>
      <c r="E353" s="5">
        <f t="shared" si="20"/>
        <v>-0.36807723811709625</v>
      </c>
      <c r="F353" s="6">
        <v>1228.3113900000001</v>
      </c>
      <c r="G353" s="6">
        <v>1714.4116100000001</v>
      </c>
      <c r="H353" s="5">
        <f t="shared" si="21"/>
        <v>0.39574673324489806</v>
      </c>
      <c r="I353" s="6">
        <v>1356.6812600000001</v>
      </c>
      <c r="J353" s="5">
        <f t="shared" si="22"/>
        <v>0.26368046832164538</v>
      </c>
      <c r="K353" s="6">
        <v>8528.1024099999995</v>
      </c>
      <c r="L353" s="6">
        <v>12281.809590000001</v>
      </c>
      <c r="M353" s="5">
        <f t="shared" si="23"/>
        <v>0.44015737611199746</v>
      </c>
    </row>
    <row r="354" spans="1:13" x14ac:dyDescent="0.25">
      <c r="A354" s="1" t="s">
        <v>265</v>
      </c>
      <c r="B354" s="1" t="s">
        <v>176</v>
      </c>
      <c r="C354" s="6">
        <v>0</v>
      </c>
      <c r="D354" s="6">
        <v>0</v>
      </c>
      <c r="E354" s="5" t="str">
        <f t="shared" si="20"/>
        <v/>
      </c>
      <c r="F354" s="6">
        <v>0</v>
      </c>
      <c r="G354" s="6">
        <v>16.34976</v>
      </c>
      <c r="H354" s="5" t="str">
        <f t="shared" si="21"/>
        <v/>
      </c>
      <c r="I354" s="6">
        <v>54.029359999999997</v>
      </c>
      <c r="J354" s="5">
        <f t="shared" si="22"/>
        <v>-0.69739119619406931</v>
      </c>
      <c r="K354" s="6">
        <v>35.276940000000003</v>
      </c>
      <c r="L354" s="6">
        <v>123.539</v>
      </c>
      <c r="M354" s="5">
        <f t="shared" si="23"/>
        <v>2.5019760784240352</v>
      </c>
    </row>
    <row r="355" spans="1:13" x14ac:dyDescent="0.25">
      <c r="A355" s="1" t="s">
        <v>265</v>
      </c>
      <c r="B355" s="1" t="s">
        <v>62</v>
      </c>
      <c r="C355" s="6">
        <v>0.39255000000000001</v>
      </c>
      <c r="D355" s="6">
        <v>0</v>
      </c>
      <c r="E355" s="5">
        <f t="shared" si="20"/>
        <v>-1</v>
      </c>
      <c r="F355" s="6">
        <v>7.9294000000000002</v>
      </c>
      <c r="G355" s="6">
        <v>236.94131999999999</v>
      </c>
      <c r="H355" s="5">
        <f t="shared" si="21"/>
        <v>28.881368073246396</v>
      </c>
      <c r="I355" s="6">
        <v>212.57896</v>
      </c>
      <c r="J355" s="5">
        <f t="shared" si="22"/>
        <v>0.11460381591856494</v>
      </c>
      <c r="K355" s="6">
        <v>581.22198000000003</v>
      </c>
      <c r="L355" s="6">
        <v>1207.9253200000001</v>
      </c>
      <c r="M355" s="5">
        <f t="shared" si="23"/>
        <v>1.0782512732914884</v>
      </c>
    </row>
    <row r="356" spans="1:13" x14ac:dyDescent="0.25">
      <c r="A356" s="1" t="s">
        <v>265</v>
      </c>
      <c r="B356" s="1" t="s">
        <v>61</v>
      </c>
      <c r="C356" s="6">
        <v>2.4016299999999999</v>
      </c>
      <c r="D356" s="6">
        <v>3.7655699999999999</v>
      </c>
      <c r="E356" s="5">
        <f t="shared" si="20"/>
        <v>0.56792261922111242</v>
      </c>
      <c r="F356" s="6">
        <v>58.53425</v>
      </c>
      <c r="G356" s="6">
        <v>26.73349</v>
      </c>
      <c r="H356" s="5">
        <f t="shared" si="21"/>
        <v>-0.54328465812750659</v>
      </c>
      <c r="I356" s="6">
        <v>88.585300000000004</v>
      </c>
      <c r="J356" s="5">
        <f t="shared" si="22"/>
        <v>-0.69821753722118685</v>
      </c>
      <c r="K356" s="6">
        <v>950.47402999999997</v>
      </c>
      <c r="L356" s="6">
        <v>808.04706999999996</v>
      </c>
      <c r="M356" s="5">
        <f t="shared" si="23"/>
        <v>-0.14984834462021024</v>
      </c>
    </row>
    <row r="357" spans="1:13" x14ac:dyDescent="0.25">
      <c r="A357" s="1" t="s">
        <v>265</v>
      </c>
      <c r="B357" s="1" t="s">
        <v>60</v>
      </c>
      <c r="C357" s="6">
        <v>41.061329999999998</v>
      </c>
      <c r="D357" s="6">
        <v>0</v>
      </c>
      <c r="E357" s="5">
        <f t="shared" si="20"/>
        <v>-1</v>
      </c>
      <c r="F357" s="6">
        <v>405.00824999999998</v>
      </c>
      <c r="G357" s="6">
        <v>343.80757999999997</v>
      </c>
      <c r="H357" s="5">
        <f t="shared" si="21"/>
        <v>-0.15110968727180252</v>
      </c>
      <c r="I357" s="6">
        <v>336.96100000000001</v>
      </c>
      <c r="J357" s="5">
        <f t="shared" si="22"/>
        <v>2.0318612539730108E-2</v>
      </c>
      <c r="K357" s="6">
        <v>3911.2339700000002</v>
      </c>
      <c r="L357" s="6">
        <v>4399.97685</v>
      </c>
      <c r="M357" s="5">
        <f t="shared" si="23"/>
        <v>0.12495874287980779</v>
      </c>
    </row>
    <row r="358" spans="1:13" x14ac:dyDescent="0.25">
      <c r="A358" s="1" t="s">
        <v>265</v>
      </c>
      <c r="B358" s="1" t="s">
        <v>59</v>
      </c>
      <c r="C358" s="6">
        <v>7.8582900000000002</v>
      </c>
      <c r="D358" s="6">
        <v>10.0921</v>
      </c>
      <c r="E358" s="5">
        <f t="shared" si="20"/>
        <v>0.28426158871713825</v>
      </c>
      <c r="F358" s="6">
        <v>456.93351000000001</v>
      </c>
      <c r="G358" s="6">
        <v>612.56645000000003</v>
      </c>
      <c r="H358" s="5">
        <f t="shared" si="21"/>
        <v>0.34060303434519401</v>
      </c>
      <c r="I358" s="6">
        <v>510.38639999999998</v>
      </c>
      <c r="J358" s="5">
        <f t="shared" si="22"/>
        <v>0.20020135724619625</v>
      </c>
      <c r="K358" s="6">
        <v>4702.5442599999997</v>
      </c>
      <c r="L358" s="6">
        <v>5345.6084899999996</v>
      </c>
      <c r="M358" s="5">
        <f t="shared" si="23"/>
        <v>0.13674815045759936</v>
      </c>
    </row>
    <row r="359" spans="1:13" x14ac:dyDescent="0.25">
      <c r="A359" s="1" t="s">
        <v>265</v>
      </c>
      <c r="B359" s="1" t="s">
        <v>193</v>
      </c>
      <c r="C359" s="6">
        <v>0</v>
      </c>
      <c r="D359" s="6">
        <v>0</v>
      </c>
      <c r="E359" s="5" t="str">
        <f t="shared" si="20"/>
        <v/>
      </c>
      <c r="F359" s="6">
        <v>59.5505</v>
      </c>
      <c r="G359" s="6">
        <v>0</v>
      </c>
      <c r="H359" s="5">
        <f t="shared" si="21"/>
        <v>-1</v>
      </c>
      <c r="I359" s="6">
        <v>0</v>
      </c>
      <c r="J359" s="5" t="str">
        <f t="shared" si="22"/>
        <v/>
      </c>
      <c r="K359" s="6">
        <v>59.958109999999998</v>
      </c>
      <c r="L359" s="6">
        <v>5.4330000000000003E-2</v>
      </c>
      <c r="M359" s="5">
        <f t="shared" si="23"/>
        <v>-0.999093867368401</v>
      </c>
    </row>
    <row r="360" spans="1:13" x14ac:dyDescent="0.25">
      <c r="A360" s="1" t="s">
        <v>265</v>
      </c>
      <c r="B360" s="1" t="s">
        <v>168</v>
      </c>
      <c r="C360" s="6">
        <v>17.158349999999999</v>
      </c>
      <c r="D360" s="6">
        <v>0</v>
      </c>
      <c r="E360" s="5">
        <f t="shared" si="20"/>
        <v>-1</v>
      </c>
      <c r="F360" s="6">
        <v>44.168059999999997</v>
      </c>
      <c r="G360" s="6">
        <v>74.256569999999996</v>
      </c>
      <c r="H360" s="5">
        <f t="shared" si="21"/>
        <v>0.68122779221002694</v>
      </c>
      <c r="I360" s="6">
        <v>9.5730299999999993</v>
      </c>
      <c r="J360" s="5">
        <f t="shared" si="22"/>
        <v>6.7568512790621149</v>
      </c>
      <c r="K360" s="6">
        <v>237.93805</v>
      </c>
      <c r="L360" s="6">
        <v>318.26594999999998</v>
      </c>
      <c r="M360" s="5">
        <f t="shared" si="23"/>
        <v>0.33760006018373256</v>
      </c>
    </row>
    <row r="361" spans="1:13" x14ac:dyDescent="0.25">
      <c r="A361" s="1" t="s">
        <v>265</v>
      </c>
      <c r="B361" s="1" t="s">
        <v>192</v>
      </c>
      <c r="C361" s="6">
        <v>0</v>
      </c>
      <c r="D361" s="6">
        <v>7.1966799999999997</v>
      </c>
      <c r="E361" s="5" t="str">
        <f t="shared" si="20"/>
        <v/>
      </c>
      <c r="F361" s="6">
        <v>14.315160000000001</v>
      </c>
      <c r="G361" s="6">
        <v>17.57217</v>
      </c>
      <c r="H361" s="5">
        <f t="shared" si="21"/>
        <v>0.22752173220557781</v>
      </c>
      <c r="I361" s="6">
        <v>0.49352000000000001</v>
      </c>
      <c r="J361" s="5">
        <f t="shared" si="22"/>
        <v>34.605791052034363</v>
      </c>
      <c r="K361" s="6">
        <v>19.669920000000001</v>
      </c>
      <c r="L361" s="6">
        <v>42.640999999999998</v>
      </c>
      <c r="M361" s="5">
        <f t="shared" si="23"/>
        <v>1.1678278305148164</v>
      </c>
    </row>
    <row r="362" spans="1:13" x14ac:dyDescent="0.25">
      <c r="A362" s="1" t="s">
        <v>265</v>
      </c>
      <c r="B362" s="1" t="s">
        <v>58</v>
      </c>
      <c r="C362" s="6">
        <v>10.65762</v>
      </c>
      <c r="D362" s="6">
        <v>288.22764999999998</v>
      </c>
      <c r="E362" s="5">
        <f t="shared" si="20"/>
        <v>26.044279116725871</v>
      </c>
      <c r="F362" s="6">
        <v>277.14677999999998</v>
      </c>
      <c r="G362" s="6">
        <v>1428.8799200000001</v>
      </c>
      <c r="H362" s="5">
        <f t="shared" si="21"/>
        <v>4.1556793118794317</v>
      </c>
      <c r="I362" s="6">
        <v>772.05505000000005</v>
      </c>
      <c r="J362" s="5">
        <f t="shared" si="22"/>
        <v>0.85074875165961283</v>
      </c>
      <c r="K362" s="6">
        <v>4289.02963</v>
      </c>
      <c r="L362" s="6">
        <v>7161.0306499999997</v>
      </c>
      <c r="M362" s="5">
        <f t="shared" si="23"/>
        <v>0.66961556989756676</v>
      </c>
    </row>
    <row r="363" spans="1:13" x14ac:dyDescent="0.25">
      <c r="A363" s="1" t="s">
        <v>265</v>
      </c>
      <c r="B363" s="1" t="s">
        <v>57</v>
      </c>
      <c r="C363" s="6">
        <v>0</v>
      </c>
      <c r="D363" s="6">
        <v>0</v>
      </c>
      <c r="E363" s="5" t="str">
        <f t="shared" si="20"/>
        <v/>
      </c>
      <c r="F363" s="6">
        <v>3154.95955</v>
      </c>
      <c r="G363" s="6">
        <v>2898.6851000000001</v>
      </c>
      <c r="H363" s="5">
        <f t="shared" si="21"/>
        <v>-8.1229076296715053E-2</v>
      </c>
      <c r="I363" s="6">
        <v>5979.0952100000004</v>
      </c>
      <c r="J363" s="5">
        <f t="shared" si="22"/>
        <v>-0.51519669813051872</v>
      </c>
      <c r="K363" s="6">
        <v>25475.78442</v>
      </c>
      <c r="L363" s="6">
        <v>35318.355159999999</v>
      </c>
      <c r="M363" s="5">
        <f t="shared" si="23"/>
        <v>0.38635005610555395</v>
      </c>
    </row>
    <row r="364" spans="1:13" x14ac:dyDescent="0.25">
      <c r="A364" s="1" t="s">
        <v>265</v>
      </c>
      <c r="B364" s="1" t="s">
        <v>56</v>
      </c>
      <c r="C364" s="6">
        <v>8.5422600000000006</v>
      </c>
      <c r="D364" s="6">
        <v>108.63858999999999</v>
      </c>
      <c r="E364" s="5">
        <f t="shared" si="20"/>
        <v>11.717780774642774</v>
      </c>
      <c r="F364" s="6">
        <v>2558.61256</v>
      </c>
      <c r="G364" s="6">
        <v>3066.0173300000001</v>
      </c>
      <c r="H364" s="5">
        <f t="shared" si="21"/>
        <v>0.19831246744133857</v>
      </c>
      <c r="I364" s="6">
        <v>2933.3799199999999</v>
      </c>
      <c r="J364" s="5">
        <f t="shared" si="22"/>
        <v>4.5216580742122314E-2</v>
      </c>
      <c r="K364" s="6">
        <v>18452.486209999999</v>
      </c>
      <c r="L364" s="6">
        <v>20104.909350000002</v>
      </c>
      <c r="M364" s="5">
        <f t="shared" si="23"/>
        <v>8.9550162574000503E-2</v>
      </c>
    </row>
    <row r="365" spans="1:13" x14ac:dyDescent="0.25">
      <c r="A365" s="1" t="s">
        <v>265</v>
      </c>
      <c r="B365" s="1" t="s">
        <v>55</v>
      </c>
      <c r="C365" s="6">
        <v>0</v>
      </c>
      <c r="D365" s="6">
        <v>0</v>
      </c>
      <c r="E365" s="5" t="str">
        <f t="shared" si="20"/>
        <v/>
      </c>
      <c r="F365" s="6">
        <v>1.22353</v>
      </c>
      <c r="G365" s="6">
        <v>65.683080000000004</v>
      </c>
      <c r="H365" s="5">
        <f t="shared" si="21"/>
        <v>52.683260729201578</v>
      </c>
      <c r="I365" s="6">
        <v>13.015129999999999</v>
      </c>
      <c r="J365" s="5">
        <f t="shared" si="22"/>
        <v>4.0466710666739409</v>
      </c>
      <c r="K365" s="6">
        <v>71.124870000000001</v>
      </c>
      <c r="L365" s="6">
        <v>269.30867999999998</v>
      </c>
      <c r="M365" s="5">
        <f t="shared" si="23"/>
        <v>2.7864206992575169</v>
      </c>
    </row>
    <row r="366" spans="1:13" x14ac:dyDescent="0.25">
      <c r="A366" s="1" t="s">
        <v>265</v>
      </c>
      <c r="B366" s="1" t="s">
        <v>54</v>
      </c>
      <c r="C366" s="6">
        <v>16.858910000000002</v>
      </c>
      <c r="D366" s="6">
        <v>3.6629200000000002</v>
      </c>
      <c r="E366" s="5">
        <f t="shared" si="20"/>
        <v>-0.78273091202218881</v>
      </c>
      <c r="F366" s="6">
        <v>896.85360000000003</v>
      </c>
      <c r="G366" s="6">
        <v>1144.61733</v>
      </c>
      <c r="H366" s="5">
        <f t="shared" si="21"/>
        <v>0.27625883421775854</v>
      </c>
      <c r="I366" s="6">
        <v>659.27722000000006</v>
      </c>
      <c r="J366" s="5">
        <f t="shared" si="22"/>
        <v>0.73616999841129038</v>
      </c>
      <c r="K366" s="6">
        <v>3691.1966400000001</v>
      </c>
      <c r="L366" s="6">
        <v>5491.8881099999999</v>
      </c>
      <c r="M366" s="5">
        <f t="shared" si="23"/>
        <v>0.48783406727418344</v>
      </c>
    </row>
    <row r="367" spans="1:13" x14ac:dyDescent="0.25">
      <c r="A367" s="1" t="s">
        <v>265</v>
      </c>
      <c r="B367" s="1" t="s">
        <v>53</v>
      </c>
      <c r="C367" s="6">
        <v>0</v>
      </c>
      <c r="D367" s="6">
        <v>0.14174999999999999</v>
      </c>
      <c r="E367" s="5" t="str">
        <f t="shared" si="20"/>
        <v/>
      </c>
      <c r="F367" s="6">
        <v>1393.6504199999999</v>
      </c>
      <c r="G367" s="6">
        <v>2822.0131099999999</v>
      </c>
      <c r="H367" s="5">
        <f t="shared" si="21"/>
        <v>1.0249074441494446</v>
      </c>
      <c r="I367" s="6">
        <v>112.28782</v>
      </c>
      <c r="J367" s="5">
        <f t="shared" si="22"/>
        <v>24.13196097314918</v>
      </c>
      <c r="K367" s="6">
        <v>14203.437889999999</v>
      </c>
      <c r="L367" s="6">
        <v>9719.8995300000006</v>
      </c>
      <c r="M367" s="5">
        <f t="shared" si="23"/>
        <v>-0.31566571380275865</v>
      </c>
    </row>
    <row r="368" spans="1:13" x14ac:dyDescent="0.25">
      <c r="A368" s="1" t="s">
        <v>265</v>
      </c>
      <c r="B368" s="1" t="s">
        <v>52</v>
      </c>
      <c r="C368" s="6">
        <v>0</v>
      </c>
      <c r="D368" s="6">
        <v>0</v>
      </c>
      <c r="E368" s="5" t="str">
        <f t="shared" si="20"/>
        <v/>
      </c>
      <c r="F368" s="6">
        <v>49.569749999999999</v>
      </c>
      <c r="G368" s="6">
        <v>84.278440000000003</v>
      </c>
      <c r="H368" s="5">
        <f t="shared" si="21"/>
        <v>0.70019901250258476</v>
      </c>
      <c r="I368" s="6">
        <v>111.718</v>
      </c>
      <c r="J368" s="5">
        <f t="shared" si="22"/>
        <v>-0.24561449363576149</v>
      </c>
      <c r="K368" s="6">
        <v>2028.8860199999999</v>
      </c>
      <c r="L368" s="6">
        <v>803.87549000000001</v>
      </c>
      <c r="M368" s="5">
        <f t="shared" si="23"/>
        <v>-0.60378479516557559</v>
      </c>
    </row>
    <row r="369" spans="1:13" x14ac:dyDescent="0.25">
      <c r="A369" s="1" t="s">
        <v>265</v>
      </c>
      <c r="B369" s="1" t="s">
        <v>51</v>
      </c>
      <c r="C369" s="6">
        <v>0</v>
      </c>
      <c r="D369" s="6">
        <v>0</v>
      </c>
      <c r="E369" s="5" t="str">
        <f t="shared" si="20"/>
        <v/>
      </c>
      <c r="F369" s="6">
        <v>0</v>
      </c>
      <c r="G369" s="6">
        <v>0</v>
      </c>
      <c r="H369" s="5" t="str">
        <f t="shared" si="21"/>
        <v/>
      </c>
      <c r="I369" s="6">
        <v>0</v>
      </c>
      <c r="J369" s="5" t="str">
        <f t="shared" si="22"/>
        <v/>
      </c>
      <c r="K369" s="6">
        <v>0.69771000000000005</v>
      </c>
      <c r="L369" s="6">
        <v>6.8965500000000004</v>
      </c>
      <c r="M369" s="5">
        <f t="shared" si="23"/>
        <v>8.8845508879047159</v>
      </c>
    </row>
    <row r="370" spans="1:13" x14ac:dyDescent="0.25">
      <c r="A370" s="1" t="s">
        <v>265</v>
      </c>
      <c r="B370" s="1" t="s">
        <v>191</v>
      </c>
      <c r="C370" s="6">
        <v>0</v>
      </c>
      <c r="D370" s="6">
        <v>0</v>
      </c>
      <c r="E370" s="5" t="str">
        <f t="shared" si="20"/>
        <v/>
      </c>
      <c r="F370" s="6">
        <v>0.60965000000000003</v>
      </c>
      <c r="G370" s="6">
        <v>0</v>
      </c>
      <c r="H370" s="5">
        <f t="shared" si="21"/>
        <v>-1</v>
      </c>
      <c r="I370" s="6">
        <v>1.46567</v>
      </c>
      <c r="J370" s="5">
        <f t="shared" si="22"/>
        <v>-1</v>
      </c>
      <c r="K370" s="6">
        <v>0.60965000000000003</v>
      </c>
      <c r="L370" s="6">
        <v>5.1547200000000002</v>
      </c>
      <c r="M370" s="5">
        <f t="shared" si="23"/>
        <v>7.4552120068891981</v>
      </c>
    </row>
    <row r="371" spans="1:13" x14ac:dyDescent="0.25">
      <c r="A371" s="1" t="s">
        <v>265</v>
      </c>
      <c r="B371" s="1" t="s">
        <v>50</v>
      </c>
      <c r="C371" s="6">
        <v>0</v>
      </c>
      <c r="D371" s="6">
        <v>0</v>
      </c>
      <c r="E371" s="5" t="str">
        <f t="shared" si="20"/>
        <v/>
      </c>
      <c r="F371" s="6">
        <v>0</v>
      </c>
      <c r="G371" s="6">
        <v>10.9278</v>
      </c>
      <c r="H371" s="5" t="str">
        <f t="shared" si="21"/>
        <v/>
      </c>
      <c r="I371" s="6">
        <v>0</v>
      </c>
      <c r="J371" s="5" t="str">
        <f t="shared" si="22"/>
        <v/>
      </c>
      <c r="K371" s="6">
        <v>88.832380000000001</v>
      </c>
      <c r="L371" s="6">
        <v>71.021439999999998</v>
      </c>
      <c r="M371" s="5">
        <f t="shared" si="23"/>
        <v>-0.20050053820465019</v>
      </c>
    </row>
    <row r="372" spans="1:13" x14ac:dyDescent="0.25">
      <c r="A372" s="1" t="s">
        <v>265</v>
      </c>
      <c r="B372" s="1" t="s">
        <v>49</v>
      </c>
      <c r="C372" s="6">
        <v>1.3999999999999999E-4</v>
      </c>
      <c r="D372" s="6">
        <v>0</v>
      </c>
      <c r="E372" s="5">
        <f t="shared" si="20"/>
        <v>-1</v>
      </c>
      <c r="F372" s="6">
        <v>16.441050000000001</v>
      </c>
      <c r="G372" s="6">
        <v>79.146730000000005</v>
      </c>
      <c r="H372" s="5">
        <f t="shared" si="21"/>
        <v>3.8139705189145463</v>
      </c>
      <c r="I372" s="6">
        <v>63.858240000000002</v>
      </c>
      <c r="J372" s="5">
        <f t="shared" si="22"/>
        <v>0.23941295594742362</v>
      </c>
      <c r="K372" s="6">
        <v>977.81669999999997</v>
      </c>
      <c r="L372" s="6">
        <v>625.94515000000001</v>
      </c>
      <c r="M372" s="5">
        <f t="shared" si="23"/>
        <v>-0.35985430602688617</v>
      </c>
    </row>
    <row r="373" spans="1:13" x14ac:dyDescent="0.25">
      <c r="A373" s="1" t="s">
        <v>265</v>
      </c>
      <c r="B373" s="1" t="s">
        <v>48</v>
      </c>
      <c r="C373" s="6">
        <v>31.240069999999999</v>
      </c>
      <c r="D373" s="6">
        <v>6.5271600000000003</v>
      </c>
      <c r="E373" s="5">
        <f t="shared" si="20"/>
        <v>-0.79106448865191403</v>
      </c>
      <c r="F373" s="6">
        <v>647.37873999999999</v>
      </c>
      <c r="G373" s="6">
        <v>1796.6742899999999</v>
      </c>
      <c r="H373" s="5">
        <f t="shared" si="21"/>
        <v>1.7753062913372779</v>
      </c>
      <c r="I373" s="6">
        <v>1347.6760099999999</v>
      </c>
      <c r="J373" s="5">
        <f t="shared" si="22"/>
        <v>0.33316485317565303</v>
      </c>
      <c r="K373" s="6">
        <v>6001.7214999999997</v>
      </c>
      <c r="L373" s="6">
        <v>12137.18096</v>
      </c>
      <c r="M373" s="5">
        <f t="shared" si="23"/>
        <v>1.0222832665594366</v>
      </c>
    </row>
    <row r="374" spans="1:13" x14ac:dyDescent="0.25">
      <c r="A374" s="1" t="s">
        <v>265</v>
      </c>
      <c r="B374" s="1" t="s">
        <v>190</v>
      </c>
      <c r="C374" s="6">
        <v>0</v>
      </c>
      <c r="D374" s="6">
        <v>0</v>
      </c>
      <c r="E374" s="5" t="str">
        <f t="shared" si="20"/>
        <v/>
      </c>
      <c r="F374" s="6">
        <v>0.73397999999999997</v>
      </c>
      <c r="G374" s="6">
        <v>0</v>
      </c>
      <c r="H374" s="5">
        <f t="shared" si="21"/>
        <v>-1</v>
      </c>
      <c r="I374" s="6">
        <v>1.6934400000000001</v>
      </c>
      <c r="J374" s="5">
        <f t="shared" si="22"/>
        <v>-1</v>
      </c>
      <c r="K374" s="6">
        <v>11.3169</v>
      </c>
      <c r="L374" s="6">
        <v>13.43004</v>
      </c>
      <c r="M374" s="5">
        <f t="shared" si="23"/>
        <v>0.18672427961720972</v>
      </c>
    </row>
    <row r="375" spans="1:13" x14ac:dyDescent="0.25">
      <c r="A375" s="1" t="s">
        <v>265</v>
      </c>
      <c r="B375" s="1" t="s">
        <v>47</v>
      </c>
      <c r="C375" s="6">
        <v>20.306709999999999</v>
      </c>
      <c r="D375" s="6">
        <v>12.81631</v>
      </c>
      <c r="E375" s="5">
        <f t="shared" si="20"/>
        <v>-0.36886329691023312</v>
      </c>
      <c r="F375" s="6">
        <v>534.47302000000002</v>
      </c>
      <c r="G375" s="6">
        <v>746.09347000000002</v>
      </c>
      <c r="H375" s="5">
        <f t="shared" si="21"/>
        <v>0.39594224980710901</v>
      </c>
      <c r="I375" s="6">
        <v>691.67809999999997</v>
      </c>
      <c r="J375" s="5">
        <f t="shared" si="22"/>
        <v>7.8671523646621333E-2</v>
      </c>
      <c r="K375" s="6">
        <v>5359.2214999999997</v>
      </c>
      <c r="L375" s="6">
        <v>6932.8756599999997</v>
      </c>
      <c r="M375" s="5">
        <f t="shared" si="23"/>
        <v>0.29363484229938996</v>
      </c>
    </row>
    <row r="376" spans="1:13" x14ac:dyDescent="0.25">
      <c r="A376" s="1" t="s">
        <v>265</v>
      </c>
      <c r="B376" s="1" t="s">
        <v>189</v>
      </c>
      <c r="C376" s="6">
        <v>0</v>
      </c>
      <c r="D376" s="6">
        <v>0</v>
      </c>
      <c r="E376" s="5" t="str">
        <f t="shared" si="20"/>
        <v/>
      </c>
      <c r="F376" s="6">
        <v>4.9432400000000003</v>
      </c>
      <c r="G376" s="6">
        <v>5.5462499999999997</v>
      </c>
      <c r="H376" s="5">
        <f t="shared" si="21"/>
        <v>0.1219867940864694</v>
      </c>
      <c r="I376" s="6">
        <v>0</v>
      </c>
      <c r="J376" s="5" t="str">
        <f t="shared" si="22"/>
        <v/>
      </c>
      <c r="K376" s="6">
        <v>17.37791</v>
      </c>
      <c r="L376" s="6">
        <v>63.804859999999998</v>
      </c>
      <c r="M376" s="5">
        <f t="shared" si="23"/>
        <v>2.671607230098441</v>
      </c>
    </row>
    <row r="377" spans="1:13" x14ac:dyDescent="0.25">
      <c r="A377" s="1" t="s">
        <v>265</v>
      </c>
      <c r="B377" s="1" t="s">
        <v>46</v>
      </c>
      <c r="C377" s="6">
        <v>37.419240000000002</v>
      </c>
      <c r="D377" s="6">
        <v>5.4424400000000004</v>
      </c>
      <c r="E377" s="5">
        <f t="shared" si="20"/>
        <v>-0.85455503639304276</v>
      </c>
      <c r="F377" s="6">
        <v>529.46635000000003</v>
      </c>
      <c r="G377" s="6">
        <v>2292.4731299999999</v>
      </c>
      <c r="H377" s="5">
        <f t="shared" si="21"/>
        <v>3.3297805988992497</v>
      </c>
      <c r="I377" s="6">
        <v>1327.2995900000001</v>
      </c>
      <c r="J377" s="5">
        <f t="shared" si="22"/>
        <v>0.72717082659537313</v>
      </c>
      <c r="K377" s="6">
        <v>4359.0367200000001</v>
      </c>
      <c r="L377" s="6">
        <v>9169.7394199999999</v>
      </c>
      <c r="M377" s="5">
        <f t="shared" si="23"/>
        <v>1.103616007162243</v>
      </c>
    </row>
    <row r="378" spans="1:13" x14ac:dyDescent="0.25">
      <c r="A378" s="1" t="s">
        <v>265</v>
      </c>
      <c r="B378" s="1" t="s">
        <v>45</v>
      </c>
      <c r="C378" s="6">
        <v>27.381540000000001</v>
      </c>
      <c r="D378" s="6">
        <v>0</v>
      </c>
      <c r="E378" s="5">
        <f t="shared" si="20"/>
        <v>-1</v>
      </c>
      <c r="F378" s="6">
        <v>521.54289000000006</v>
      </c>
      <c r="G378" s="6">
        <v>1664.1051500000001</v>
      </c>
      <c r="H378" s="5">
        <f t="shared" si="21"/>
        <v>2.1907349940097927</v>
      </c>
      <c r="I378" s="6">
        <v>1772.56585</v>
      </c>
      <c r="J378" s="5">
        <f t="shared" si="22"/>
        <v>-6.1188530739210489E-2</v>
      </c>
      <c r="K378" s="6">
        <v>6309.4770799999997</v>
      </c>
      <c r="L378" s="6">
        <v>11058.630719999999</v>
      </c>
      <c r="M378" s="5">
        <f t="shared" si="23"/>
        <v>0.75270162325401446</v>
      </c>
    </row>
    <row r="379" spans="1:13" x14ac:dyDescent="0.25">
      <c r="A379" s="1" t="s">
        <v>265</v>
      </c>
      <c r="B379" s="1" t="s">
        <v>44</v>
      </c>
      <c r="C379" s="6">
        <v>0</v>
      </c>
      <c r="D379" s="6">
        <v>149.48884000000001</v>
      </c>
      <c r="E379" s="5" t="str">
        <f t="shared" si="20"/>
        <v/>
      </c>
      <c r="F379" s="6">
        <v>695.62413000000004</v>
      </c>
      <c r="G379" s="6">
        <v>486.04987</v>
      </c>
      <c r="H379" s="5">
        <f t="shared" si="21"/>
        <v>-0.30127514409254319</v>
      </c>
      <c r="I379" s="6">
        <v>209.62348</v>
      </c>
      <c r="J379" s="5">
        <f t="shared" si="22"/>
        <v>1.3186804741529907</v>
      </c>
      <c r="K379" s="6">
        <v>3358.08302</v>
      </c>
      <c r="L379" s="6">
        <v>5814.8409099999999</v>
      </c>
      <c r="M379" s="5">
        <f t="shared" si="23"/>
        <v>0.73159534036773155</v>
      </c>
    </row>
    <row r="380" spans="1:13" x14ac:dyDescent="0.25">
      <c r="A380" s="1" t="s">
        <v>265</v>
      </c>
      <c r="B380" s="1" t="s">
        <v>43</v>
      </c>
      <c r="C380" s="6">
        <v>0</v>
      </c>
      <c r="D380" s="6">
        <v>0</v>
      </c>
      <c r="E380" s="5" t="str">
        <f t="shared" si="20"/>
        <v/>
      </c>
      <c r="F380" s="6">
        <v>0</v>
      </c>
      <c r="G380" s="6">
        <v>0</v>
      </c>
      <c r="H380" s="5" t="str">
        <f t="shared" si="21"/>
        <v/>
      </c>
      <c r="I380" s="6">
        <v>0</v>
      </c>
      <c r="J380" s="5" t="str">
        <f t="shared" si="22"/>
        <v/>
      </c>
      <c r="K380" s="6">
        <v>90.094409999999996</v>
      </c>
      <c r="L380" s="6">
        <v>4.3292000000000002</v>
      </c>
      <c r="M380" s="5">
        <f t="shared" si="23"/>
        <v>-0.95194818413262261</v>
      </c>
    </row>
    <row r="381" spans="1:13" x14ac:dyDescent="0.25">
      <c r="A381" s="1" t="s">
        <v>265</v>
      </c>
      <c r="B381" s="1" t="s">
        <v>42</v>
      </c>
      <c r="C381" s="6">
        <v>0</v>
      </c>
      <c r="D381" s="6">
        <v>0.04</v>
      </c>
      <c r="E381" s="5" t="str">
        <f t="shared" si="20"/>
        <v/>
      </c>
      <c r="F381" s="6">
        <v>23.161729999999999</v>
      </c>
      <c r="G381" s="6">
        <v>30.794039999999999</v>
      </c>
      <c r="H381" s="5">
        <f t="shared" si="21"/>
        <v>0.32952244931617813</v>
      </c>
      <c r="I381" s="6">
        <v>16.525929999999999</v>
      </c>
      <c r="J381" s="5">
        <f t="shared" si="22"/>
        <v>0.86337712915400222</v>
      </c>
      <c r="K381" s="6">
        <v>135.80112</v>
      </c>
      <c r="L381" s="6">
        <v>170.93031999999999</v>
      </c>
      <c r="M381" s="5">
        <f t="shared" si="23"/>
        <v>0.25868122442583674</v>
      </c>
    </row>
    <row r="382" spans="1:13" x14ac:dyDescent="0.25">
      <c r="A382" s="1" t="s">
        <v>265</v>
      </c>
      <c r="B382" s="1" t="s">
        <v>41</v>
      </c>
      <c r="C382" s="6">
        <v>0</v>
      </c>
      <c r="D382" s="6">
        <v>2.29345</v>
      </c>
      <c r="E382" s="5" t="str">
        <f t="shared" si="20"/>
        <v/>
      </c>
      <c r="F382" s="6">
        <v>245.16809000000001</v>
      </c>
      <c r="G382" s="6">
        <v>238.76875000000001</v>
      </c>
      <c r="H382" s="5">
        <f t="shared" si="21"/>
        <v>-2.61018471041643E-2</v>
      </c>
      <c r="I382" s="6">
        <v>73.941059999999993</v>
      </c>
      <c r="J382" s="5">
        <f t="shared" si="22"/>
        <v>2.2291767253539514</v>
      </c>
      <c r="K382" s="6">
        <v>959.46032000000002</v>
      </c>
      <c r="L382" s="6">
        <v>1714.29215</v>
      </c>
      <c r="M382" s="5">
        <f t="shared" si="23"/>
        <v>0.78672542706091275</v>
      </c>
    </row>
    <row r="383" spans="1:13" x14ac:dyDescent="0.25">
      <c r="A383" s="1" t="s">
        <v>265</v>
      </c>
      <c r="B383" s="1" t="s">
        <v>40</v>
      </c>
      <c r="C383" s="6">
        <v>280.89260999999999</v>
      </c>
      <c r="D383" s="6">
        <v>277.28210000000001</v>
      </c>
      <c r="E383" s="5">
        <f t="shared" si="20"/>
        <v>-1.2853702345533291E-2</v>
      </c>
      <c r="F383" s="6">
        <v>4361.1689699999997</v>
      </c>
      <c r="G383" s="6">
        <v>5104.5275000000001</v>
      </c>
      <c r="H383" s="5">
        <f t="shared" si="21"/>
        <v>0.17044937609927113</v>
      </c>
      <c r="I383" s="6">
        <v>4820.0291500000003</v>
      </c>
      <c r="J383" s="5">
        <f t="shared" si="22"/>
        <v>5.9024196980219434E-2</v>
      </c>
      <c r="K383" s="6">
        <v>25597.014920000001</v>
      </c>
      <c r="L383" s="6">
        <v>39085.535839999997</v>
      </c>
      <c r="M383" s="5">
        <f t="shared" si="23"/>
        <v>0.52695679406979834</v>
      </c>
    </row>
    <row r="384" spans="1:13" x14ac:dyDescent="0.25">
      <c r="A384" s="1" t="s">
        <v>265</v>
      </c>
      <c r="B384" s="1" t="s">
        <v>39</v>
      </c>
      <c r="C384" s="6">
        <v>48.011519999999997</v>
      </c>
      <c r="D384" s="6">
        <v>132.77743000000001</v>
      </c>
      <c r="E384" s="5">
        <f t="shared" si="20"/>
        <v>1.7655327304780188</v>
      </c>
      <c r="F384" s="6">
        <v>888.10059999999999</v>
      </c>
      <c r="G384" s="6">
        <v>1161.3625199999999</v>
      </c>
      <c r="H384" s="5">
        <f t="shared" si="21"/>
        <v>0.30769252942740932</v>
      </c>
      <c r="I384" s="6">
        <v>915.91404</v>
      </c>
      <c r="J384" s="5">
        <f t="shared" si="22"/>
        <v>0.26798200407540418</v>
      </c>
      <c r="K384" s="6">
        <v>5731.8970600000002</v>
      </c>
      <c r="L384" s="6">
        <v>6540.0982100000001</v>
      </c>
      <c r="M384" s="5">
        <f t="shared" si="23"/>
        <v>0.14100063932411233</v>
      </c>
    </row>
    <row r="385" spans="1:13" x14ac:dyDescent="0.25">
      <c r="A385" s="1" t="s">
        <v>265</v>
      </c>
      <c r="B385" s="1" t="s">
        <v>38</v>
      </c>
      <c r="C385" s="6">
        <v>146.87612999999999</v>
      </c>
      <c r="D385" s="6">
        <v>200.68106</v>
      </c>
      <c r="E385" s="5">
        <f t="shared" si="20"/>
        <v>0.36632861990576693</v>
      </c>
      <c r="F385" s="6">
        <v>7465.07845</v>
      </c>
      <c r="G385" s="6">
        <v>9419.7559600000004</v>
      </c>
      <c r="H385" s="5">
        <f t="shared" si="21"/>
        <v>0.26184286248190736</v>
      </c>
      <c r="I385" s="6">
        <v>9202.5673999999999</v>
      </c>
      <c r="J385" s="5">
        <f t="shared" si="22"/>
        <v>2.3600865993114173E-2</v>
      </c>
      <c r="K385" s="6">
        <v>50951.848339999997</v>
      </c>
      <c r="L385" s="6">
        <v>65666.413929999995</v>
      </c>
      <c r="M385" s="5">
        <f t="shared" si="23"/>
        <v>0.28879355841637366</v>
      </c>
    </row>
    <row r="386" spans="1:13" x14ac:dyDescent="0.25">
      <c r="A386" s="1" t="s">
        <v>265</v>
      </c>
      <c r="B386" s="1" t="s">
        <v>37</v>
      </c>
      <c r="C386" s="6">
        <v>0</v>
      </c>
      <c r="D386" s="6">
        <v>39.630400000000002</v>
      </c>
      <c r="E386" s="5" t="str">
        <f t="shared" si="20"/>
        <v/>
      </c>
      <c r="F386" s="6">
        <v>25.20635</v>
      </c>
      <c r="G386" s="6">
        <v>130.08941999999999</v>
      </c>
      <c r="H386" s="5">
        <f t="shared" si="21"/>
        <v>4.1609780868709665</v>
      </c>
      <c r="I386" s="6">
        <v>87.44247</v>
      </c>
      <c r="J386" s="5">
        <f t="shared" si="22"/>
        <v>0.4877143795229022</v>
      </c>
      <c r="K386" s="6">
        <v>207.54257999999999</v>
      </c>
      <c r="L386" s="6">
        <v>542.15079000000003</v>
      </c>
      <c r="M386" s="5">
        <f t="shared" si="23"/>
        <v>1.6122388475656422</v>
      </c>
    </row>
    <row r="387" spans="1:13" x14ac:dyDescent="0.25">
      <c r="A387" s="1" t="s">
        <v>265</v>
      </c>
      <c r="B387" s="1" t="s">
        <v>36</v>
      </c>
      <c r="C387" s="6">
        <v>208.58554000000001</v>
      </c>
      <c r="D387" s="6">
        <v>170.46406999999999</v>
      </c>
      <c r="E387" s="5">
        <f t="shared" si="20"/>
        <v>-0.18276180601972702</v>
      </c>
      <c r="F387" s="6">
        <v>4418.2646100000002</v>
      </c>
      <c r="G387" s="6">
        <v>6025.3323600000003</v>
      </c>
      <c r="H387" s="5">
        <f t="shared" si="21"/>
        <v>0.36373279824903926</v>
      </c>
      <c r="I387" s="6">
        <v>5928.1780500000004</v>
      </c>
      <c r="J387" s="5">
        <f t="shared" si="22"/>
        <v>1.6388561406315949E-2</v>
      </c>
      <c r="K387" s="6">
        <v>44753.065009999998</v>
      </c>
      <c r="L387" s="6">
        <v>42311.58466</v>
      </c>
      <c r="M387" s="5">
        <f t="shared" si="23"/>
        <v>-5.4554483574576484E-2</v>
      </c>
    </row>
    <row r="388" spans="1:13" x14ac:dyDescent="0.25">
      <c r="A388" s="1" t="s">
        <v>265</v>
      </c>
      <c r="B388" s="1" t="s">
        <v>224</v>
      </c>
      <c r="C388" s="6">
        <v>0</v>
      </c>
      <c r="D388" s="6">
        <v>0</v>
      </c>
      <c r="E388" s="5" t="str">
        <f t="shared" si="20"/>
        <v/>
      </c>
      <c r="F388" s="6">
        <v>0</v>
      </c>
      <c r="G388" s="6">
        <v>0</v>
      </c>
      <c r="H388" s="5" t="str">
        <f t="shared" si="21"/>
        <v/>
      </c>
      <c r="I388" s="6">
        <v>0</v>
      </c>
      <c r="J388" s="5" t="str">
        <f t="shared" si="22"/>
        <v/>
      </c>
      <c r="K388" s="6">
        <v>0</v>
      </c>
      <c r="L388" s="6">
        <v>1.7000000000000001E-4</v>
      </c>
      <c r="M388" s="5" t="str">
        <f t="shared" si="23"/>
        <v/>
      </c>
    </row>
    <row r="389" spans="1:13" x14ac:dyDescent="0.25">
      <c r="A389" s="1" t="s">
        <v>265</v>
      </c>
      <c r="B389" s="1" t="s">
        <v>223</v>
      </c>
      <c r="C389" s="6">
        <v>0</v>
      </c>
      <c r="D389" s="6">
        <v>0</v>
      </c>
      <c r="E389" s="5" t="str">
        <f t="shared" ref="E389:E452" si="24">IF(C389=0,"",(D389/C389-1))</f>
        <v/>
      </c>
      <c r="F389" s="6">
        <v>5.4831099999999999</v>
      </c>
      <c r="G389" s="6">
        <v>0</v>
      </c>
      <c r="H389" s="5">
        <f t="shared" ref="H389:H452" si="25">IF(F389=0,"",(G389/F389-1))</f>
        <v>-1</v>
      </c>
      <c r="I389" s="6">
        <v>0</v>
      </c>
      <c r="J389" s="5" t="str">
        <f t="shared" ref="J389:J452" si="26">IF(I389=0,"",(G389/I389-1))</f>
        <v/>
      </c>
      <c r="K389" s="6">
        <v>14.694559999999999</v>
      </c>
      <c r="L389" s="6">
        <v>1.38392</v>
      </c>
      <c r="M389" s="5">
        <f t="shared" ref="M389:M452" si="27">IF(K389=0,"",(L389/K389-1))</f>
        <v>-0.90582092965015626</v>
      </c>
    </row>
    <row r="390" spans="1:13" x14ac:dyDescent="0.25">
      <c r="A390" s="1" t="s">
        <v>265</v>
      </c>
      <c r="B390" s="1" t="s">
        <v>188</v>
      </c>
      <c r="C390" s="6">
        <v>0</v>
      </c>
      <c r="D390" s="6">
        <v>0</v>
      </c>
      <c r="E390" s="5" t="str">
        <f t="shared" si="24"/>
        <v/>
      </c>
      <c r="F390" s="6">
        <v>0</v>
      </c>
      <c r="G390" s="6">
        <v>0</v>
      </c>
      <c r="H390" s="5" t="str">
        <f t="shared" si="25"/>
        <v/>
      </c>
      <c r="I390" s="6">
        <v>0</v>
      </c>
      <c r="J390" s="5" t="str">
        <f t="shared" si="26"/>
        <v/>
      </c>
      <c r="K390" s="6">
        <v>0</v>
      </c>
      <c r="L390" s="6">
        <v>24.773150000000001</v>
      </c>
      <c r="M390" s="5" t="str">
        <f t="shared" si="27"/>
        <v/>
      </c>
    </row>
    <row r="391" spans="1:13" x14ac:dyDescent="0.25">
      <c r="A391" s="1" t="s">
        <v>265</v>
      </c>
      <c r="B391" s="1" t="s">
        <v>35</v>
      </c>
      <c r="C391" s="6">
        <v>13.67984</v>
      </c>
      <c r="D391" s="6">
        <v>52.996429999999997</v>
      </c>
      <c r="E391" s="5">
        <f t="shared" si="24"/>
        <v>2.8740533515011868</v>
      </c>
      <c r="F391" s="6">
        <v>2413.9035100000001</v>
      </c>
      <c r="G391" s="6">
        <v>722.60311000000002</v>
      </c>
      <c r="H391" s="5">
        <f t="shared" si="25"/>
        <v>-0.70064954667554213</v>
      </c>
      <c r="I391" s="6">
        <v>987.60658000000001</v>
      </c>
      <c r="J391" s="5">
        <f t="shared" si="26"/>
        <v>-0.26832898379433634</v>
      </c>
      <c r="K391" s="6">
        <v>13663.28183</v>
      </c>
      <c r="L391" s="6">
        <v>5561.0424800000001</v>
      </c>
      <c r="M391" s="5">
        <f t="shared" si="27"/>
        <v>-0.59299364902290097</v>
      </c>
    </row>
    <row r="392" spans="1:13" x14ac:dyDescent="0.25">
      <c r="A392" s="1" t="s">
        <v>265</v>
      </c>
      <c r="B392" s="1" t="s">
        <v>34</v>
      </c>
      <c r="C392" s="6">
        <v>0</v>
      </c>
      <c r="D392" s="6">
        <v>0</v>
      </c>
      <c r="E392" s="5" t="str">
        <f t="shared" si="24"/>
        <v/>
      </c>
      <c r="F392" s="6">
        <v>2.3650799999999998</v>
      </c>
      <c r="G392" s="6">
        <v>0</v>
      </c>
      <c r="H392" s="5">
        <f t="shared" si="25"/>
        <v>-1</v>
      </c>
      <c r="I392" s="6">
        <v>0</v>
      </c>
      <c r="J392" s="5" t="str">
        <f t="shared" si="26"/>
        <v/>
      </c>
      <c r="K392" s="6">
        <v>10.12383</v>
      </c>
      <c r="L392" s="6">
        <v>35.493040000000001</v>
      </c>
      <c r="M392" s="5">
        <f t="shared" si="27"/>
        <v>2.5058905572298231</v>
      </c>
    </row>
    <row r="393" spans="1:13" x14ac:dyDescent="0.25">
      <c r="A393" s="1" t="s">
        <v>265</v>
      </c>
      <c r="B393" s="1" t="s">
        <v>33</v>
      </c>
      <c r="C393" s="6">
        <v>68.669579999999996</v>
      </c>
      <c r="D393" s="6">
        <v>78.140050000000002</v>
      </c>
      <c r="E393" s="5">
        <f t="shared" si="24"/>
        <v>0.13791361473304486</v>
      </c>
      <c r="F393" s="6">
        <v>1646.2426399999999</v>
      </c>
      <c r="G393" s="6">
        <v>2929.5165299999999</v>
      </c>
      <c r="H393" s="5">
        <f t="shared" si="25"/>
        <v>0.77951685785517011</v>
      </c>
      <c r="I393" s="6">
        <v>2307.3797800000002</v>
      </c>
      <c r="J393" s="5">
        <f t="shared" si="26"/>
        <v>0.26962910717714594</v>
      </c>
      <c r="K393" s="6">
        <v>13186.556210000001</v>
      </c>
      <c r="L393" s="6">
        <v>17397.500940000002</v>
      </c>
      <c r="M393" s="5">
        <f t="shared" si="27"/>
        <v>0.31933619839322702</v>
      </c>
    </row>
    <row r="394" spans="1:13" x14ac:dyDescent="0.25">
      <c r="A394" s="1" t="s">
        <v>265</v>
      </c>
      <c r="B394" s="1" t="s">
        <v>32</v>
      </c>
      <c r="C394" s="6">
        <v>0</v>
      </c>
      <c r="D394" s="6">
        <v>0</v>
      </c>
      <c r="E394" s="5" t="str">
        <f t="shared" si="24"/>
        <v/>
      </c>
      <c r="F394" s="6">
        <v>2108.23846</v>
      </c>
      <c r="G394" s="6">
        <v>1827.70586</v>
      </c>
      <c r="H394" s="5">
        <f t="shared" si="25"/>
        <v>-0.13306492852805651</v>
      </c>
      <c r="I394" s="6">
        <v>94.647890000000004</v>
      </c>
      <c r="J394" s="5">
        <f t="shared" si="26"/>
        <v>18.310582201040088</v>
      </c>
      <c r="K394" s="6">
        <v>10559.531129999999</v>
      </c>
      <c r="L394" s="6">
        <v>10820.290800000001</v>
      </c>
      <c r="M394" s="5">
        <f t="shared" si="27"/>
        <v>2.4694247006779912E-2</v>
      </c>
    </row>
    <row r="395" spans="1:13" x14ac:dyDescent="0.25">
      <c r="A395" s="1" t="s">
        <v>265</v>
      </c>
      <c r="B395" s="1" t="s">
        <v>31</v>
      </c>
      <c r="C395" s="6">
        <v>1.6516500000000001</v>
      </c>
      <c r="D395" s="6">
        <v>15.95791</v>
      </c>
      <c r="E395" s="5">
        <f t="shared" si="24"/>
        <v>8.6617988072533532</v>
      </c>
      <c r="F395" s="6">
        <v>21.6877</v>
      </c>
      <c r="G395" s="6">
        <v>68.984780000000001</v>
      </c>
      <c r="H395" s="5">
        <f t="shared" si="25"/>
        <v>2.1808250759647176</v>
      </c>
      <c r="I395" s="6">
        <v>51.351559999999999</v>
      </c>
      <c r="J395" s="5">
        <f t="shared" si="26"/>
        <v>0.34338236267797906</v>
      </c>
      <c r="K395" s="6">
        <v>720.48982999999998</v>
      </c>
      <c r="L395" s="6">
        <v>667.84751000000006</v>
      </c>
      <c r="M395" s="5">
        <f t="shared" si="27"/>
        <v>-7.3064626047532055E-2</v>
      </c>
    </row>
    <row r="396" spans="1:13" x14ac:dyDescent="0.25">
      <c r="A396" s="1" t="s">
        <v>265</v>
      </c>
      <c r="B396" s="1" t="s">
        <v>167</v>
      </c>
      <c r="C396" s="6">
        <v>0</v>
      </c>
      <c r="D396" s="6">
        <v>0</v>
      </c>
      <c r="E396" s="5" t="str">
        <f t="shared" si="24"/>
        <v/>
      </c>
      <c r="F396" s="6">
        <v>197.26067</v>
      </c>
      <c r="G396" s="6">
        <v>245.13442000000001</v>
      </c>
      <c r="H396" s="5">
        <f t="shared" si="25"/>
        <v>0.24269282873266129</v>
      </c>
      <c r="I396" s="6">
        <v>457.04721999999998</v>
      </c>
      <c r="J396" s="5">
        <f t="shared" si="26"/>
        <v>-0.46365624978530662</v>
      </c>
      <c r="K396" s="6">
        <v>1924.4283800000001</v>
      </c>
      <c r="L396" s="6">
        <v>2310.1606700000002</v>
      </c>
      <c r="M396" s="5">
        <f t="shared" si="27"/>
        <v>0.20043993011576777</v>
      </c>
    </row>
    <row r="397" spans="1:13" x14ac:dyDescent="0.25">
      <c r="A397" s="1" t="s">
        <v>265</v>
      </c>
      <c r="B397" s="1" t="s">
        <v>30</v>
      </c>
      <c r="C397" s="6">
        <v>0</v>
      </c>
      <c r="D397" s="6">
        <v>0</v>
      </c>
      <c r="E397" s="5" t="str">
        <f t="shared" si="24"/>
        <v/>
      </c>
      <c r="F397" s="6">
        <v>209.44465</v>
      </c>
      <c r="G397" s="6">
        <v>302.93747999999999</v>
      </c>
      <c r="H397" s="5">
        <f t="shared" si="25"/>
        <v>0.44638442662536382</v>
      </c>
      <c r="I397" s="6">
        <v>266.45843000000002</v>
      </c>
      <c r="J397" s="5">
        <f t="shared" si="26"/>
        <v>0.13690334360973289</v>
      </c>
      <c r="K397" s="6">
        <v>1609.69443</v>
      </c>
      <c r="L397" s="6">
        <v>2935.9212900000002</v>
      </c>
      <c r="M397" s="5">
        <f t="shared" si="27"/>
        <v>0.82389976338552673</v>
      </c>
    </row>
    <row r="398" spans="1:13" x14ac:dyDescent="0.25">
      <c r="A398" s="1" t="s">
        <v>265</v>
      </c>
      <c r="B398" s="1" t="s">
        <v>235</v>
      </c>
      <c r="C398" s="6">
        <v>3.8400000000000001E-3</v>
      </c>
      <c r="D398" s="6">
        <v>0</v>
      </c>
      <c r="E398" s="5">
        <f t="shared" si="24"/>
        <v>-1</v>
      </c>
      <c r="F398" s="6">
        <v>0.20208000000000001</v>
      </c>
      <c r="G398" s="6">
        <v>0</v>
      </c>
      <c r="H398" s="5">
        <f t="shared" si="25"/>
        <v>-1</v>
      </c>
      <c r="I398" s="6">
        <v>0</v>
      </c>
      <c r="J398" s="5" t="str">
        <f t="shared" si="26"/>
        <v/>
      </c>
      <c r="K398" s="6">
        <v>0.21695999999999999</v>
      </c>
      <c r="L398" s="6">
        <v>0</v>
      </c>
      <c r="M398" s="5">
        <f t="shared" si="27"/>
        <v>-1</v>
      </c>
    </row>
    <row r="399" spans="1:13" x14ac:dyDescent="0.25">
      <c r="A399" s="1" t="s">
        <v>265</v>
      </c>
      <c r="B399" s="1" t="s">
        <v>29</v>
      </c>
      <c r="C399" s="6">
        <v>15.251810000000001</v>
      </c>
      <c r="D399" s="6">
        <v>13.212350000000001</v>
      </c>
      <c r="E399" s="5">
        <f t="shared" si="24"/>
        <v>-0.13371921103134643</v>
      </c>
      <c r="F399" s="6">
        <v>134.36174</v>
      </c>
      <c r="G399" s="6">
        <v>321.76488000000001</v>
      </c>
      <c r="H399" s="5">
        <f t="shared" si="25"/>
        <v>1.3947656527818113</v>
      </c>
      <c r="I399" s="6">
        <v>160.23934</v>
      </c>
      <c r="J399" s="5">
        <f t="shared" si="26"/>
        <v>1.008026742995821</v>
      </c>
      <c r="K399" s="6">
        <v>800.84888999999998</v>
      </c>
      <c r="L399" s="6">
        <v>1214.88708</v>
      </c>
      <c r="M399" s="5">
        <f t="shared" si="27"/>
        <v>0.51699914324661167</v>
      </c>
    </row>
    <row r="400" spans="1:13" x14ac:dyDescent="0.25">
      <c r="A400" s="1" t="s">
        <v>265</v>
      </c>
      <c r="B400" s="1" t="s">
        <v>28</v>
      </c>
      <c r="C400" s="6">
        <v>0</v>
      </c>
      <c r="D400" s="6">
        <v>0</v>
      </c>
      <c r="E400" s="5" t="str">
        <f t="shared" si="24"/>
        <v/>
      </c>
      <c r="F400" s="6">
        <v>64.047449999999998</v>
      </c>
      <c r="G400" s="6">
        <v>132.60167999999999</v>
      </c>
      <c r="H400" s="5">
        <f t="shared" si="25"/>
        <v>1.0703662675094794</v>
      </c>
      <c r="I400" s="6">
        <v>35.381920000000001</v>
      </c>
      <c r="J400" s="5">
        <f t="shared" si="26"/>
        <v>2.7477242614306965</v>
      </c>
      <c r="K400" s="6">
        <v>390.41392999999999</v>
      </c>
      <c r="L400" s="6">
        <v>559.62387000000001</v>
      </c>
      <c r="M400" s="5">
        <f t="shared" si="27"/>
        <v>0.43341163569650298</v>
      </c>
    </row>
    <row r="401" spans="1:13" x14ac:dyDescent="0.25">
      <c r="A401" s="1" t="s">
        <v>265</v>
      </c>
      <c r="B401" s="1" t="s">
        <v>187</v>
      </c>
      <c r="C401" s="6">
        <v>0</v>
      </c>
      <c r="D401" s="6">
        <v>0</v>
      </c>
      <c r="E401" s="5" t="str">
        <f t="shared" si="24"/>
        <v/>
      </c>
      <c r="F401" s="6">
        <v>0</v>
      </c>
      <c r="G401" s="6">
        <v>0.15609999999999999</v>
      </c>
      <c r="H401" s="5" t="str">
        <f t="shared" si="25"/>
        <v/>
      </c>
      <c r="I401" s="6">
        <v>1.3349</v>
      </c>
      <c r="J401" s="5">
        <f t="shared" si="26"/>
        <v>-0.8830624016780283</v>
      </c>
      <c r="K401" s="6">
        <v>0</v>
      </c>
      <c r="L401" s="6">
        <v>1.6753899999999999</v>
      </c>
      <c r="M401" s="5" t="str">
        <f t="shared" si="27"/>
        <v/>
      </c>
    </row>
    <row r="402" spans="1:13" x14ac:dyDescent="0.25">
      <c r="A402" s="1" t="s">
        <v>265</v>
      </c>
      <c r="B402" s="1" t="s">
        <v>215</v>
      </c>
      <c r="C402" s="6">
        <v>0</v>
      </c>
      <c r="D402" s="6">
        <v>41.960090000000001</v>
      </c>
      <c r="E402" s="5" t="str">
        <f t="shared" si="24"/>
        <v/>
      </c>
      <c r="F402" s="6">
        <v>0</v>
      </c>
      <c r="G402" s="6">
        <v>41.960090000000001</v>
      </c>
      <c r="H402" s="5" t="str">
        <f t="shared" si="25"/>
        <v/>
      </c>
      <c r="I402" s="6">
        <v>0</v>
      </c>
      <c r="J402" s="5" t="str">
        <f t="shared" si="26"/>
        <v/>
      </c>
      <c r="K402" s="6">
        <v>177.38416000000001</v>
      </c>
      <c r="L402" s="6">
        <v>136.72900000000001</v>
      </c>
      <c r="M402" s="5">
        <f t="shared" si="27"/>
        <v>-0.22919273062487655</v>
      </c>
    </row>
    <row r="403" spans="1:13" x14ac:dyDescent="0.25">
      <c r="A403" s="1" t="s">
        <v>265</v>
      </c>
      <c r="B403" s="1" t="s">
        <v>26</v>
      </c>
      <c r="C403" s="6">
        <v>0</v>
      </c>
      <c r="D403" s="6">
        <v>0</v>
      </c>
      <c r="E403" s="5" t="str">
        <f t="shared" si="24"/>
        <v/>
      </c>
      <c r="F403" s="6">
        <v>0</v>
      </c>
      <c r="G403" s="6">
        <v>10.068720000000001</v>
      </c>
      <c r="H403" s="5" t="str">
        <f t="shared" si="25"/>
        <v/>
      </c>
      <c r="I403" s="6">
        <v>8.1779799999999998</v>
      </c>
      <c r="J403" s="5">
        <f t="shared" si="26"/>
        <v>0.23119890241844576</v>
      </c>
      <c r="K403" s="6">
        <v>30.377400000000002</v>
      </c>
      <c r="L403" s="6">
        <v>18.247699999999998</v>
      </c>
      <c r="M403" s="5">
        <f t="shared" si="27"/>
        <v>-0.39930013760229655</v>
      </c>
    </row>
    <row r="404" spans="1:13" x14ac:dyDescent="0.25">
      <c r="A404" s="1" t="s">
        <v>265</v>
      </c>
      <c r="B404" s="1" t="s">
        <v>25</v>
      </c>
      <c r="C404" s="6">
        <v>0</v>
      </c>
      <c r="D404" s="6">
        <v>7.0061400000000003</v>
      </c>
      <c r="E404" s="5" t="str">
        <f t="shared" si="24"/>
        <v/>
      </c>
      <c r="F404" s="6">
        <v>117.81655000000001</v>
      </c>
      <c r="G404" s="6">
        <v>181.76943</v>
      </c>
      <c r="H404" s="5">
        <f t="shared" si="25"/>
        <v>0.54281745646091317</v>
      </c>
      <c r="I404" s="6">
        <v>220.36187000000001</v>
      </c>
      <c r="J404" s="5">
        <f t="shared" si="26"/>
        <v>-0.17513211337333456</v>
      </c>
      <c r="K404" s="6">
        <v>1393.48693</v>
      </c>
      <c r="L404" s="6">
        <v>1450.1241399999999</v>
      </c>
      <c r="M404" s="5">
        <f t="shared" si="27"/>
        <v>4.0644234818908442E-2</v>
      </c>
    </row>
    <row r="405" spans="1:13" x14ac:dyDescent="0.25">
      <c r="A405" s="1" t="s">
        <v>265</v>
      </c>
      <c r="B405" s="1" t="s">
        <v>166</v>
      </c>
      <c r="C405" s="6">
        <v>0</v>
      </c>
      <c r="D405" s="6">
        <v>0</v>
      </c>
      <c r="E405" s="5" t="str">
        <f t="shared" si="24"/>
        <v/>
      </c>
      <c r="F405" s="6">
        <v>0</v>
      </c>
      <c r="G405" s="6">
        <v>479.66093000000001</v>
      </c>
      <c r="H405" s="5" t="str">
        <f t="shared" si="25"/>
        <v/>
      </c>
      <c r="I405" s="6">
        <v>9.75</v>
      </c>
      <c r="J405" s="5">
        <f t="shared" si="26"/>
        <v>48.195992820512821</v>
      </c>
      <c r="K405" s="6">
        <v>1329.4020700000001</v>
      </c>
      <c r="L405" s="6">
        <v>1523.76342</v>
      </c>
      <c r="M405" s="5">
        <f t="shared" si="27"/>
        <v>0.14620208166217163</v>
      </c>
    </row>
    <row r="406" spans="1:13" x14ac:dyDescent="0.25">
      <c r="A406" s="1" t="s">
        <v>265</v>
      </c>
      <c r="B406" s="1" t="s">
        <v>24</v>
      </c>
      <c r="C406" s="6">
        <v>44.14884</v>
      </c>
      <c r="D406" s="6">
        <v>710.89126999999996</v>
      </c>
      <c r="E406" s="5">
        <f t="shared" si="24"/>
        <v>15.10215058878104</v>
      </c>
      <c r="F406" s="6">
        <v>4977.0120999999999</v>
      </c>
      <c r="G406" s="6">
        <v>9928.7553499999995</v>
      </c>
      <c r="H406" s="5">
        <f t="shared" si="25"/>
        <v>0.99492288756943137</v>
      </c>
      <c r="I406" s="6">
        <v>9047.4288199999992</v>
      </c>
      <c r="J406" s="5">
        <f t="shared" si="26"/>
        <v>9.7411822467369236E-2</v>
      </c>
      <c r="K406" s="6">
        <v>28169.603190000002</v>
      </c>
      <c r="L406" s="6">
        <v>55322.280050000001</v>
      </c>
      <c r="M406" s="5">
        <f t="shared" si="27"/>
        <v>0.96389987025585788</v>
      </c>
    </row>
    <row r="407" spans="1:13" x14ac:dyDescent="0.25">
      <c r="A407" s="1" t="s">
        <v>265</v>
      </c>
      <c r="B407" s="1" t="s">
        <v>23</v>
      </c>
      <c r="C407" s="6">
        <v>48.603009999999998</v>
      </c>
      <c r="D407" s="6">
        <v>0</v>
      </c>
      <c r="E407" s="5">
        <f t="shared" si="24"/>
        <v>-1</v>
      </c>
      <c r="F407" s="6">
        <v>3282.6641500000001</v>
      </c>
      <c r="G407" s="6">
        <v>739.64742000000001</v>
      </c>
      <c r="H407" s="5">
        <f t="shared" si="25"/>
        <v>-0.77468075130378478</v>
      </c>
      <c r="I407" s="6">
        <v>171.726</v>
      </c>
      <c r="J407" s="5">
        <f t="shared" si="26"/>
        <v>3.3071370671884281</v>
      </c>
      <c r="K407" s="6">
        <v>31316.630099999998</v>
      </c>
      <c r="L407" s="6">
        <v>3092.5021299999999</v>
      </c>
      <c r="M407" s="5">
        <f t="shared" si="27"/>
        <v>-0.90125048192844992</v>
      </c>
    </row>
    <row r="408" spans="1:13" x14ac:dyDescent="0.25">
      <c r="A408" s="1" t="s">
        <v>265</v>
      </c>
      <c r="B408" s="1" t="s">
        <v>214</v>
      </c>
      <c r="C408" s="6">
        <v>0</v>
      </c>
      <c r="D408" s="6">
        <v>0</v>
      </c>
      <c r="E408" s="5" t="str">
        <f t="shared" si="24"/>
        <v/>
      </c>
      <c r="F408" s="6">
        <v>0</v>
      </c>
      <c r="G408" s="6">
        <v>0</v>
      </c>
      <c r="H408" s="5" t="str">
        <f t="shared" si="25"/>
        <v/>
      </c>
      <c r="I408" s="6">
        <v>0</v>
      </c>
      <c r="J408" s="5" t="str">
        <f t="shared" si="26"/>
        <v/>
      </c>
      <c r="K408" s="6">
        <v>12.950010000000001</v>
      </c>
      <c r="L408" s="6">
        <v>0.54169999999999996</v>
      </c>
      <c r="M408" s="5">
        <f t="shared" si="27"/>
        <v>-0.95816991647110694</v>
      </c>
    </row>
    <row r="409" spans="1:13" x14ac:dyDescent="0.25">
      <c r="A409" s="1" t="s">
        <v>265</v>
      </c>
      <c r="B409" s="1" t="s">
        <v>22</v>
      </c>
      <c r="C409" s="6">
        <v>30.137699999999999</v>
      </c>
      <c r="D409" s="6">
        <v>34.096319999999999</v>
      </c>
      <c r="E409" s="5">
        <f t="shared" si="24"/>
        <v>0.13135109845807746</v>
      </c>
      <c r="F409" s="6">
        <v>283.58152999999999</v>
      </c>
      <c r="G409" s="6">
        <v>868.71139000000005</v>
      </c>
      <c r="H409" s="5">
        <f t="shared" si="25"/>
        <v>2.0633567355391591</v>
      </c>
      <c r="I409" s="6">
        <v>491.64195999999998</v>
      </c>
      <c r="J409" s="5">
        <f t="shared" si="26"/>
        <v>0.7669594149368375</v>
      </c>
      <c r="K409" s="6">
        <v>1798.96839</v>
      </c>
      <c r="L409" s="6">
        <v>4101.20262</v>
      </c>
      <c r="M409" s="5">
        <f t="shared" si="27"/>
        <v>1.2797524641330691</v>
      </c>
    </row>
    <row r="410" spans="1:13" x14ac:dyDescent="0.25">
      <c r="A410" s="1" t="s">
        <v>265</v>
      </c>
      <c r="B410" s="1" t="s">
        <v>21</v>
      </c>
      <c r="C410" s="6">
        <v>0</v>
      </c>
      <c r="D410" s="6">
        <v>31.299199999999999</v>
      </c>
      <c r="E410" s="5" t="str">
        <f t="shared" si="24"/>
        <v/>
      </c>
      <c r="F410" s="6">
        <v>29.91093</v>
      </c>
      <c r="G410" s="6">
        <v>144.35401999999999</v>
      </c>
      <c r="H410" s="5">
        <f t="shared" si="25"/>
        <v>3.8261294449888386</v>
      </c>
      <c r="I410" s="6">
        <v>311.04149000000001</v>
      </c>
      <c r="J410" s="5">
        <f t="shared" si="26"/>
        <v>-0.53590107866317127</v>
      </c>
      <c r="K410" s="6">
        <v>371.52703000000002</v>
      </c>
      <c r="L410" s="6">
        <v>1139.6344799999999</v>
      </c>
      <c r="M410" s="5">
        <f t="shared" si="27"/>
        <v>2.0674335592756194</v>
      </c>
    </row>
    <row r="411" spans="1:13" x14ac:dyDescent="0.25">
      <c r="A411" s="1" t="s">
        <v>265</v>
      </c>
      <c r="B411" s="1" t="s">
        <v>20</v>
      </c>
      <c r="C411" s="6">
        <v>0</v>
      </c>
      <c r="D411" s="6">
        <v>2.1680000000000001</v>
      </c>
      <c r="E411" s="5" t="str">
        <f t="shared" si="24"/>
        <v/>
      </c>
      <c r="F411" s="6">
        <v>187.93474000000001</v>
      </c>
      <c r="G411" s="6">
        <v>438.22381000000001</v>
      </c>
      <c r="H411" s="5">
        <f t="shared" si="25"/>
        <v>1.3317871405786925</v>
      </c>
      <c r="I411" s="6">
        <v>343.77834000000001</v>
      </c>
      <c r="J411" s="5">
        <f t="shared" si="26"/>
        <v>0.27472780862226509</v>
      </c>
      <c r="K411" s="6">
        <v>2212.8452000000002</v>
      </c>
      <c r="L411" s="6">
        <v>3134.4196299999999</v>
      </c>
      <c r="M411" s="5">
        <f t="shared" si="27"/>
        <v>0.41646583773686463</v>
      </c>
    </row>
    <row r="412" spans="1:13" x14ac:dyDescent="0.25">
      <c r="A412" s="1" t="s">
        <v>265</v>
      </c>
      <c r="B412" s="1" t="s">
        <v>19</v>
      </c>
      <c r="C412" s="6">
        <v>0</v>
      </c>
      <c r="D412" s="6">
        <v>11.987500000000001</v>
      </c>
      <c r="E412" s="5" t="str">
        <f t="shared" si="24"/>
        <v/>
      </c>
      <c r="F412" s="6">
        <v>217.09431000000001</v>
      </c>
      <c r="G412" s="6">
        <v>170.95748</v>
      </c>
      <c r="H412" s="5">
        <f t="shared" si="25"/>
        <v>-0.21251975696645387</v>
      </c>
      <c r="I412" s="6">
        <v>130.29623000000001</v>
      </c>
      <c r="J412" s="5">
        <f t="shared" si="26"/>
        <v>0.3120677397956948</v>
      </c>
      <c r="K412" s="6">
        <v>1913.7011399999999</v>
      </c>
      <c r="L412" s="6">
        <v>1557.4911300000001</v>
      </c>
      <c r="M412" s="5">
        <f t="shared" si="27"/>
        <v>-0.1861366973946621</v>
      </c>
    </row>
    <row r="413" spans="1:13" x14ac:dyDescent="0.25">
      <c r="A413" s="1" t="s">
        <v>265</v>
      </c>
      <c r="B413" s="1" t="s">
        <v>18</v>
      </c>
      <c r="C413" s="6">
        <v>9.8444400000000005</v>
      </c>
      <c r="D413" s="6">
        <v>8.6760000000000002</v>
      </c>
      <c r="E413" s="5">
        <f t="shared" si="24"/>
        <v>-0.11869034703853143</v>
      </c>
      <c r="F413" s="6">
        <v>55.784590000000001</v>
      </c>
      <c r="G413" s="6">
        <v>168.77432999999999</v>
      </c>
      <c r="H413" s="5">
        <f t="shared" si="25"/>
        <v>2.0254650970814696</v>
      </c>
      <c r="I413" s="6">
        <v>81.478499999999997</v>
      </c>
      <c r="J413" s="5">
        <f t="shared" si="26"/>
        <v>1.0713971170308731</v>
      </c>
      <c r="K413" s="6">
        <v>1079.08232</v>
      </c>
      <c r="L413" s="6">
        <v>1145.44066</v>
      </c>
      <c r="M413" s="5">
        <f t="shared" si="27"/>
        <v>6.1495160072680966E-2</v>
      </c>
    </row>
    <row r="414" spans="1:13" x14ac:dyDescent="0.25">
      <c r="A414" s="1" t="s">
        <v>265</v>
      </c>
      <c r="B414" s="1" t="s">
        <v>17</v>
      </c>
      <c r="C414" s="6">
        <v>0</v>
      </c>
      <c r="D414" s="6">
        <v>55.895209999999999</v>
      </c>
      <c r="E414" s="5" t="str">
        <f t="shared" si="24"/>
        <v/>
      </c>
      <c r="F414" s="6">
        <v>60.228560000000002</v>
      </c>
      <c r="G414" s="6">
        <v>117.15463</v>
      </c>
      <c r="H414" s="5">
        <f t="shared" si="25"/>
        <v>0.94516737574333498</v>
      </c>
      <c r="I414" s="6">
        <v>155.11009000000001</v>
      </c>
      <c r="J414" s="5">
        <f t="shared" si="26"/>
        <v>-0.24470013523942902</v>
      </c>
      <c r="K414" s="6">
        <v>12905.97644</v>
      </c>
      <c r="L414" s="6">
        <v>997.91485999999998</v>
      </c>
      <c r="M414" s="5">
        <f t="shared" si="27"/>
        <v>-0.92267808138041196</v>
      </c>
    </row>
    <row r="415" spans="1:13" x14ac:dyDescent="0.25">
      <c r="A415" s="1" t="s">
        <v>265</v>
      </c>
      <c r="B415" s="1" t="s">
        <v>16</v>
      </c>
      <c r="C415" s="6">
        <v>0</v>
      </c>
      <c r="D415" s="6">
        <v>0</v>
      </c>
      <c r="E415" s="5" t="str">
        <f t="shared" si="24"/>
        <v/>
      </c>
      <c r="F415" s="6">
        <v>117.62114</v>
      </c>
      <c r="G415" s="6">
        <v>102.97351</v>
      </c>
      <c r="H415" s="5">
        <f t="shared" si="25"/>
        <v>-0.12453229070896599</v>
      </c>
      <c r="I415" s="6">
        <v>32.4</v>
      </c>
      <c r="J415" s="5">
        <f t="shared" si="26"/>
        <v>2.1781947530864199</v>
      </c>
      <c r="K415" s="6">
        <v>1458.6908599999999</v>
      </c>
      <c r="L415" s="6">
        <v>446.22962000000001</v>
      </c>
      <c r="M415" s="5">
        <f t="shared" si="27"/>
        <v>-0.69408897235429312</v>
      </c>
    </row>
    <row r="416" spans="1:13" x14ac:dyDescent="0.25">
      <c r="A416" s="1" t="s">
        <v>265</v>
      </c>
      <c r="B416" s="1" t="s">
        <v>15</v>
      </c>
      <c r="C416" s="6">
        <v>25.81616</v>
      </c>
      <c r="D416" s="6">
        <v>0</v>
      </c>
      <c r="E416" s="5">
        <f t="shared" si="24"/>
        <v>-1</v>
      </c>
      <c r="F416" s="6">
        <v>68.770420000000001</v>
      </c>
      <c r="G416" s="6">
        <v>27.736540000000002</v>
      </c>
      <c r="H416" s="5">
        <f t="shared" si="25"/>
        <v>-0.59667921178902206</v>
      </c>
      <c r="I416" s="6">
        <v>0</v>
      </c>
      <c r="J416" s="5" t="str">
        <f t="shared" si="26"/>
        <v/>
      </c>
      <c r="K416" s="6">
        <v>121.83172999999999</v>
      </c>
      <c r="L416" s="6">
        <v>832.61742000000004</v>
      </c>
      <c r="M416" s="5">
        <f t="shared" si="27"/>
        <v>5.8341590487141577</v>
      </c>
    </row>
    <row r="417" spans="1:13" x14ac:dyDescent="0.25">
      <c r="A417" s="1" t="s">
        <v>265</v>
      </c>
      <c r="B417" s="1" t="s">
        <v>14</v>
      </c>
      <c r="C417" s="6">
        <v>13.295120000000001</v>
      </c>
      <c r="D417" s="6">
        <v>9.1024999999999991</v>
      </c>
      <c r="E417" s="5">
        <f t="shared" si="24"/>
        <v>-0.31535029394243919</v>
      </c>
      <c r="F417" s="6">
        <v>1014.32084</v>
      </c>
      <c r="G417" s="6">
        <v>1776.14032</v>
      </c>
      <c r="H417" s="5">
        <f t="shared" si="25"/>
        <v>0.7510636180954342</v>
      </c>
      <c r="I417" s="6">
        <v>1454.1762200000001</v>
      </c>
      <c r="J417" s="5">
        <f t="shared" si="26"/>
        <v>0.22140652251898318</v>
      </c>
      <c r="K417" s="6">
        <v>6622.0693099999999</v>
      </c>
      <c r="L417" s="6">
        <v>14965.0695</v>
      </c>
      <c r="M417" s="5">
        <f t="shared" si="27"/>
        <v>1.2598781135378965</v>
      </c>
    </row>
    <row r="418" spans="1:13" x14ac:dyDescent="0.25">
      <c r="A418" s="1" t="s">
        <v>265</v>
      </c>
      <c r="B418" s="1" t="s">
        <v>186</v>
      </c>
      <c r="C418" s="6">
        <v>0</v>
      </c>
      <c r="D418" s="6">
        <v>0</v>
      </c>
      <c r="E418" s="5" t="str">
        <f t="shared" si="24"/>
        <v/>
      </c>
      <c r="F418" s="6">
        <v>0.99361999999999995</v>
      </c>
      <c r="G418" s="6">
        <v>1.1408</v>
      </c>
      <c r="H418" s="5">
        <f t="shared" si="25"/>
        <v>0.14812503774078634</v>
      </c>
      <c r="I418" s="6">
        <v>0</v>
      </c>
      <c r="J418" s="5" t="str">
        <f t="shared" si="26"/>
        <v/>
      </c>
      <c r="K418" s="6">
        <v>1.0117799999999999</v>
      </c>
      <c r="L418" s="6">
        <v>1.2166399999999999</v>
      </c>
      <c r="M418" s="5">
        <f t="shared" si="27"/>
        <v>0.20247484631046286</v>
      </c>
    </row>
    <row r="419" spans="1:13" x14ac:dyDescent="0.25">
      <c r="A419" s="1" t="s">
        <v>265</v>
      </c>
      <c r="B419" s="1" t="s">
        <v>13</v>
      </c>
      <c r="C419" s="6">
        <v>0</v>
      </c>
      <c r="D419" s="6">
        <v>0</v>
      </c>
      <c r="E419" s="5" t="str">
        <f t="shared" si="24"/>
        <v/>
      </c>
      <c r="F419" s="6">
        <v>0</v>
      </c>
      <c r="G419" s="6">
        <v>0</v>
      </c>
      <c r="H419" s="5" t="str">
        <f t="shared" si="25"/>
        <v/>
      </c>
      <c r="I419" s="6">
        <v>0</v>
      </c>
      <c r="J419" s="5" t="str">
        <f t="shared" si="26"/>
        <v/>
      </c>
      <c r="K419" s="6">
        <v>0</v>
      </c>
      <c r="L419" s="6">
        <v>4.9708899999999998</v>
      </c>
      <c r="M419" s="5" t="str">
        <f t="shared" si="27"/>
        <v/>
      </c>
    </row>
    <row r="420" spans="1:13" x14ac:dyDescent="0.25">
      <c r="A420" s="1" t="s">
        <v>265</v>
      </c>
      <c r="B420" s="1" t="s">
        <v>12</v>
      </c>
      <c r="C420" s="6">
        <v>57.603189999999998</v>
      </c>
      <c r="D420" s="6">
        <v>77.108689999999996</v>
      </c>
      <c r="E420" s="5">
        <f t="shared" si="24"/>
        <v>0.33861839943239258</v>
      </c>
      <c r="F420" s="6">
        <v>2067.6759699999998</v>
      </c>
      <c r="G420" s="6">
        <v>1654.46342</v>
      </c>
      <c r="H420" s="5">
        <f t="shared" si="25"/>
        <v>-0.19984395814204858</v>
      </c>
      <c r="I420" s="6">
        <v>1488.1798100000001</v>
      </c>
      <c r="J420" s="5">
        <f t="shared" si="26"/>
        <v>0.11173623569049762</v>
      </c>
      <c r="K420" s="6">
        <v>13421.592909999999</v>
      </c>
      <c r="L420" s="6">
        <v>14421.72646</v>
      </c>
      <c r="M420" s="5">
        <f t="shared" si="27"/>
        <v>7.4516754956472697E-2</v>
      </c>
    </row>
    <row r="421" spans="1:13" x14ac:dyDescent="0.25">
      <c r="A421" s="1" t="s">
        <v>265</v>
      </c>
      <c r="B421" s="1" t="s">
        <v>11</v>
      </c>
      <c r="C421" s="6">
        <v>0.14274999999999999</v>
      </c>
      <c r="D421" s="6">
        <v>0</v>
      </c>
      <c r="E421" s="5">
        <f t="shared" si="24"/>
        <v>-1</v>
      </c>
      <c r="F421" s="6">
        <v>232.86738</v>
      </c>
      <c r="G421" s="6">
        <v>23.647410000000001</v>
      </c>
      <c r="H421" s="5">
        <f t="shared" si="25"/>
        <v>-0.89845116993200169</v>
      </c>
      <c r="I421" s="6">
        <v>145.07494</v>
      </c>
      <c r="J421" s="5">
        <f t="shared" si="26"/>
        <v>-0.83699865738355639</v>
      </c>
      <c r="K421" s="6">
        <v>647.39958000000001</v>
      </c>
      <c r="L421" s="6">
        <v>503.69965999999999</v>
      </c>
      <c r="M421" s="5">
        <f t="shared" si="27"/>
        <v>-0.2219648026339468</v>
      </c>
    </row>
    <row r="422" spans="1:13" x14ac:dyDescent="0.25">
      <c r="A422" s="1" t="s">
        <v>265</v>
      </c>
      <c r="B422" s="1" t="s">
        <v>10</v>
      </c>
      <c r="C422" s="6">
        <v>30.906320000000001</v>
      </c>
      <c r="D422" s="6">
        <v>637.92945999999995</v>
      </c>
      <c r="E422" s="5">
        <f t="shared" si="24"/>
        <v>19.640744676169792</v>
      </c>
      <c r="F422" s="6">
        <v>6624.4401600000001</v>
      </c>
      <c r="G422" s="6">
        <v>8243.4366499999996</v>
      </c>
      <c r="H422" s="5">
        <f t="shared" si="25"/>
        <v>0.24439748128089356</v>
      </c>
      <c r="I422" s="6">
        <v>4865.8040899999996</v>
      </c>
      <c r="J422" s="5">
        <f t="shared" si="26"/>
        <v>0.69415712131558505</v>
      </c>
      <c r="K422" s="6">
        <v>42270.672780000001</v>
      </c>
      <c r="L422" s="6">
        <v>37135.266479999998</v>
      </c>
      <c r="M422" s="5">
        <f t="shared" si="27"/>
        <v>-0.12148863413477007</v>
      </c>
    </row>
    <row r="423" spans="1:13" x14ac:dyDescent="0.25">
      <c r="A423" s="1" t="s">
        <v>265</v>
      </c>
      <c r="B423" s="1" t="s">
        <v>9</v>
      </c>
      <c r="C423" s="6">
        <v>7.7904799999999996</v>
      </c>
      <c r="D423" s="6">
        <v>0</v>
      </c>
      <c r="E423" s="5">
        <f t="shared" si="24"/>
        <v>-1</v>
      </c>
      <c r="F423" s="6">
        <v>276.05290000000002</v>
      </c>
      <c r="G423" s="6">
        <v>497.75918000000001</v>
      </c>
      <c r="H423" s="5">
        <f t="shared" si="25"/>
        <v>0.80312968999782286</v>
      </c>
      <c r="I423" s="6">
        <v>344.19999000000001</v>
      </c>
      <c r="J423" s="5">
        <f t="shared" si="26"/>
        <v>0.44613362713926863</v>
      </c>
      <c r="K423" s="6">
        <v>4108.0726299999997</v>
      </c>
      <c r="L423" s="6">
        <v>4547.2483400000001</v>
      </c>
      <c r="M423" s="5">
        <f t="shared" si="27"/>
        <v>0.10690553686729731</v>
      </c>
    </row>
    <row r="424" spans="1:13" x14ac:dyDescent="0.25">
      <c r="A424" s="1" t="s">
        <v>265</v>
      </c>
      <c r="B424" s="1" t="s">
        <v>165</v>
      </c>
      <c r="C424" s="6">
        <v>0</v>
      </c>
      <c r="D424" s="6">
        <v>0</v>
      </c>
      <c r="E424" s="5" t="str">
        <f t="shared" si="24"/>
        <v/>
      </c>
      <c r="F424" s="6">
        <v>121.71098000000001</v>
      </c>
      <c r="G424" s="6">
        <v>42.966410000000003</v>
      </c>
      <c r="H424" s="5">
        <f t="shared" si="25"/>
        <v>-0.64698000131130318</v>
      </c>
      <c r="I424" s="6">
        <v>57.330030000000001</v>
      </c>
      <c r="J424" s="5">
        <f t="shared" si="26"/>
        <v>-0.25054269115156569</v>
      </c>
      <c r="K424" s="6">
        <v>1977.26989</v>
      </c>
      <c r="L424" s="6">
        <v>222.44844000000001</v>
      </c>
      <c r="M424" s="5">
        <f t="shared" si="27"/>
        <v>-0.88749717925457305</v>
      </c>
    </row>
    <row r="425" spans="1:13" x14ac:dyDescent="0.25">
      <c r="A425" s="1" t="s">
        <v>265</v>
      </c>
      <c r="B425" s="1" t="s">
        <v>8</v>
      </c>
      <c r="C425" s="6">
        <v>18.22456</v>
      </c>
      <c r="D425" s="6">
        <v>42.789909999999999</v>
      </c>
      <c r="E425" s="5">
        <f t="shared" si="24"/>
        <v>1.3479255466249938</v>
      </c>
      <c r="F425" s="6">
        <v>498.12732999999997</v>
      </c>
      <c r="G425" s="6">
        <v>1384.46819</v>
      </c>
      <c r="H425" s="5">
        <f t="shared" si="25"/>
        <v>1.7793459756564656</v>
      </c>
      <c r="I425" s="6">
        <v>644.75906999999995</v>
      </c>
      <c r="J425" s="5">
        <f t="shared" si="26"/>
        <v>1.1472643882310956</v>
      </c>
      <c r="K425" s="6">
        <v>4497.9617099999996</v>
      </c>
      <c r="L425" s="6">
        <v>7450.8957099999998</v>
      </c>
      <c r="M425" s="5">
        <f t="shared" si="27"/>
        <v>0.65650492164816598</v>
      </c>
    </row>
    <row r="426" spans="1:13" x14ac:dyDescent="0.25">
      <c r="A426" s="1" t="s">
        <v>265</v>
      </c>
      <c r="B426" s="1" t="s">
        <v>221</v>
      </c>
      <c r="C426" s="6">
        <v>0</v>
      </c>
      <c r="D426" s="6">
        <v>0</v>
      </c>
      <c r="E426" s="5" t="str">
        <f t="shared" si="24"/>
        <v/>
      </c>
      <c r="F426" s="6">
        <v>0</v>
      </c>
      <c r="G426" s="6">
        <v>0</v>
      </c>
      <c r="H426" s="5" t="str">
        <f t="shared" si="25"/>
        <v/>
      </c>
      <c r="I426" s="6">
        <v>0</v>
      </c>
      <c r="J426" s="5" t="str">
        <f t="shared" si="26"/>
        <v/>
      </c>
      <c r="K426" s="6">
        <v>0</v>
      </c>
      <c r="L426" s="6">
        <v>28.194510000000001</v>
      </c>
      <c r="M426" s="5" t="str">
        <f t="shared" si="27"/>
        <v/>
      </c>
    </row>
    <row r="427" spans="1:13" x14ac:dyDescent="0.25">
      <c r="A427" s="1" t="s">
        <v>265</v>
      </c>
      <c r="B427" s="1" t="s">
        <v>7</v>
      </c>
      <c r="C427" s="6">
        <v>0</v>
      </c>
      <c r="D427" s="6">
        <v>0</v>
      </c>
      <c r="E427" s="5" t="str">
        <f t="shared" si="24"/>
        <v/>
      </c>
      <c r="F427" s="6">
        <v>22.76717</v>
      </c>
      <c r="G427" s="6">
        <v>46.721020000000003</v>
      </c>
      <c r="H427" s="5">
        <f t="shared" si="25"/>
        <v>1.0521224201339034</v>
      </c>
      <c r="I427" s="6">
        <v>14.74001</v>
      </c>
      <c r="J427" s="5">
        <f t="shared" si="26"/>
        <v>2.169673561958235</v>
      </c>
      <c r="K427" s="6">
        <v>713.24264000000005</v>
      </c>
      <c r="L427" s="6">
        <v>539.15467999999998</v>
      </c>
      <c r="M427" s="5">
        <f t="shared" si="27"/>
        <v>-0.24407957437878369</v>
      </c>
    </row>
    <row r="428" spans="1:13" x14ac:dyDescent="0.25">
      <c r="A428" s="1" t="s">
        <v>265</v>
      </c>
      <c r="B428" s="1" t="s">
        <v>6</v>
      </c>
      <c r="C428" s="6">
        <v>0</v>
      </c>
      <c r="D428" s="6">
        <v>0</v>
      </c>
      <c r="E428" s="5" t="str">
        <f t="shared" si="24"/>
        <v/>
      </c>
      <c r="F428" s="6">
        <v>212.13085000000001</v>
      </c>
      <c r="G428" s="6">
        <v>329.99378000000002</v>
      </c>
      <c r="H428" s="5">
        <f t="shared" si="25"/>
        <v>0.55561428241106836</v>
      </c>
      <c r="I428" s="6">
        <v>447.27737000000002</v>
      </c>
      <c r="J428" s="5">
        <f t="shared" si="26"/>
        <v>-0.26221668670605891</v>
      </c>
      <c r="K428" s="6">
        <v>3561.47417</v>
      </c>
      <c r="L428" s="6">
        <v>3383.5935300000001</v>
      </c>
      <c r="M428" s="5">
        <f t="shared" si="27"/>
        <v>-4.9945789723360501E-2</v>
      </c>
    </row>
    <row r="429" spans="1:13" x14ac:dyDescent="0.25">
      <c r="A429" s="1" t="s">
        <v>265</v>
      </c>
      <c r="B429" s="1" t="s">
        <v>5</v>
      </c>
      <c r="C429" s="6">
        <v>0</v>
      </c>
      <c r="D429" s="6">
        <v>1.1297999999999999</v>
      </c>
      <c r="E429" s="5" t="str">
        <f t="shared" si="24"/>
        <v/>
      </c>
      <c r="F429" s="6">
        <v>35.047400000000003</v>
      </c>
      <c r="G429" s="6">
        <v>89.527730000000005</v>
      </c>
      <c r="H429" s="5">
        <f t="shared" si="25"/>
        <v>1.554475652972831</v>
      </c>
      <c r="I429" s="6">
        <v>17.307980000000001</v>
      </c>
      <c r="J429" s="5">
        <f t="shared" si="26"/>
        <v>4.1726273083282974</v>
      </c>
      <c r="K429" s="6">
        <v>1590.7603899999999</v>
      </c>
      <c r="L429" s="6">
        <v>1129.4728</v>
      </c>
      <c r="M429" s="5">
        <f t="shared" si="27"/>
        <v>-0.28997930354552015</v>
      </c>
    </row>
    <row r="430" spans="1:13" x14ac:dyDescent="0.25">
      <c r="A430" s="1" t="s">
        <v>265</v>
      </c>
      <c r="B430" s="1" t="s">
        <v>185</v>
      </c>
      <c r="C430" s="6">
        <v>0</v>
      </c>
      <c r="D430" s="6">
        <v>0</v>
      </c>
      <c r="E430" s="5" t="str">
        <f t="shared" si="24"/>
        <v/>
      </c>
      <c r="F430" s="6">
        <v>18.51341</v>
      </c>
      <c r="G430" s="6">
        <v>64.26728</v>
      </c>
      <c r="H430" s="5">
        <f t="shared" si="25"/>
        <v>2.4713907378489428</v>
      </c>
      <c r="I430" s="6">
        <v>53.696680000000001</v>
      </c>
      <c r="J430" s="5">
        <f t="shared" si="26"/>
        <v>0.19685760832885757</v>
      </c>
      <c r="K430" s="6">
        <v>232.42365000000001</v>
      </c>
      <c r="L430" s="6">
        <v>330.88855999999998</v>
      </c>
      <c r="M430" s="5">
        <f t="shared" si="27"/>
        <v>0.42364410850616951</v>
      </c>
    </row>
    <row r="431" spans="1:13" x14ac:dyDescent="0.25">
      <c r="A431" s="1" t="s">
        <v>265</v>
      </c>
      <c r="B431" s="1" t="s">
        <v>4</v>
      </c>
      <c r="C431" s="6">
        <v>0</v>
      </c>
      <c r="D431" s="6">
        <v>0</v>
      </c>
      <c r="E431" s="5" t="str">
        <f t="shared" si="24"/>
        <v/>
      </c>
      <c r="F431" s="6">
        <v>99.152460000000005</v>
      </c>
      <c r="G431" s="6">
        <v>445.27093000000002</v>
      </c>
      <c r="H431" s="5">
        <f t="shared" si="25"/>
        <v>3.490770375238295</v>
      </c>
      <c r="I431" s="6">
        <v>60.866250000000001</v>
      </c>
      <c r="J431" s="5">
        <f t="shared" si="26"/>
        <v>6.3155637155237923</v>
      </c>
      <c r="K431" s="6">
        <v>998.54970000000003</v>
      </c>
      <c r="L431" s="6">
        <v>2029.7901300000001</v>
      </c>
      <c r="M431" s="5">
        <f t="shared" si="27"/>
        <v>1.0327382102262912</v>
      </c>
    </row>
    <row r="432" spans="1:13" x14ac:dyDescent="0.25">
      <c r="A432" s="1" t="s">
        <v>265</v>
      </c>
      <c r="B432" s="1" t="s">
        <v>184</v>
      </c>
      <c r="C432" s="6">
        <v>0</v>
      </c>
      <c r="D432" s="6">
        <v>0</v>
      </c>
      <c r="E432" s="5" t="str">
        <f t="shared" si="24"/>
        <v/>
      </c>
      <c r="F432" s="6">
        <v>214.07668000000001</v>
      </c>
      <c r="G432" s="6">
        <v>270.28856000000002</v>
      </c>
      <c r="H432" s="5">
        <f t="shared" si="25"/>
        <v>0.26257824999901902</v>
      </c>
      <c r="I432" s="6">
        <v>397.04973999999999</v>
      </c>
      <c r="J432" s="5">
        <f t="shared" si="26"/>
        <v>-0.31925768292909595</v>
      </c>
      <c r="K432" s="6">
        <v>2438.0053699999999</v>
      </c>
      <c r="L432" s="6">
        <v>2903.8698300000001</v>
      </c>
      <c r="M432" s="5">
        <f t="shared" si="27"/>
        <v>0.19108426328035533</v>
      </c>
    </row>
    <row r="433" spans="1:13" x14ac:dyDescent="0.25">
      <c r="A433" s="1" t="s">
        <v>265</v>
      </c>
      <c r="B433" s="1" t="s">
        <v>3</v>
      </c>
      <c r="C433" s="6">
        <v>109.01467</v>
      </c>
      <c r="D433" s="6">
        <v>40.308030000000002</v>
      </c>
      <c r="E433" s="5">
        <f t="shared" si="24"/>
        <v>-0.63025132305587861</v>
      </c>
      <c r="F433" s="6">
        <v>3123.6908699999999</v>
      </c>
      <c r="G433" s="6">
        <v>4143.1613900000002</v>
      </c>
      <c r="H433" s="5">
        <f t="shared" si="25"/>
        <v>0.32636728870677278</v>
      </c>
      <c r="I433" s="6">
        <v>4439.7277000000004</v>
      </c>
      <c r="J433" s="5">
        <f t="shared" si="26"/>
        <v>-6.6798310626122404E-2</v>
      </c>
      <c r="K433" s="6">
        <v>28917.44715</v>
      </c>
      <c r="L433" s="6">
        <v>38967.10716</v>
      </c>
      <c r="M433" s="5">
        <f t="shared" si="27"/>
        <v>0.34752929461133286</v>
      </c>
    </row>
    <row r="434" spans="1:13" x14ac:dyDescent="0.25">
      <c r="A434" s="1" t="s">
        <v>265</v>
      </c>
      <c r="B434" s="1" t="s">
        <v>2</v>
      </c>
      <c r="C434" s="6">
        <v>0</v>
      </c>
      <c r="D434" s="6">
        <v>0</v>
      </c>
      <c r="E434" s="5" t="str">
        <f t="shared" si="24"/>
        <v/>
      </c>
      <c r="F434" s="6">
        <v>9.3299999999999998E-3</v>
      </c>
      <c r="G434" s="6">
        <v>3.1480100000000002</v>
      </c>
      <c r="H434" s="5">
        <f t="shared" si="25"/>
        <v>336.40728831725619</v>
      </c>
      <c r="I434" s="6">
        <v>13.227449999999999</v>
      </c>
      <c r="J434" s="5">
        <f t="shared" si="26"/>
        <v>-0.76200930640448461</v>
      </c>
      <c r="K434" s="6">
        <v>132.26002</v>
      </c>
      <c r="L434" s="6">
        <v>19.28246</v>
      </c>
      <c r="M434" s="5">
        <f t="shared" si="27"/>
        <v>-0.85420794583276183</v>
      </c>
    </row>
    <row r="435" spans="1:13" x14ac:dyDescent="0.25">
      <c r="A435" s="1" t="s">
        <v>265</v>
      </c>
      <c r="B435" s="1" t="s">
        <v>183</v>
      </c>
      <c r="C435" s="6">
        <v>0</v>
      </c>
      <c r="D435" s="6">
        <v>0</v>
      </c>
      <c r="E435" s="5" t="str">
        <f t="shared" si="24"/>
        <v/>
      </c>
      <c r="F435" s="6">
        <v>4.6680799999999998</v>
      </c>
      <c r="G435" s="6">
        <v>0.59191000000000005</v>
      </c>
      <c r="H435" s="5">
        <f t="shared" si="25"/>
        <v>-0.87320054497780664</v>
      </c>
      <c r="I435" s="6">
        <v>0</v>
      </c>
      <c r="J435" s="5" t="str">
        <f t="shared" si="26"/>
        <v/>
      </c>
      <c r="K435" s="6">
        <v>5.8924500000000002</v>
      </c>
      <c r="L435" s="6">
        <v>8.2179000000000002</v>
      </c>
      <c r="M435" s="5">
        <f t="shared" si="27"/>
        <v>0.39464908484586214</v>
      </c>
    </row>
    <row r="436" spans="1:13" s="2" customFormat="1" ht="13" x14ac:dyDescent="0.3">
      <c r="A436" s="2" t="s">
        <v>265</v>
      </c>
      <c r="B436" s="2" t="s">
        <v>0</v>
      </c>
      <c r="C436" s="4">
        <v>14957.83065</v>
      </c>
      <c r="D436" s="4">
        <v>18481.898700000002</v>
      </c>
      <c r="E436" s="3">
        <f t="shared" si="24"/>
        <v>0.23560021051582103</v>
      </c>
      <c r="F436" s="4">
        <v>318562.36916</v>
      </c>
      <c r="G436" s="4">
        <v>421342.50517000002</v>
      </c>
      <c r="H436" s="3">
        <f t="shared" si="25"/>
        <v>0.32263740466589153</v>
      </c>
      <c r="I436" s="4">
        <v>357826.07053000003</v>
      </c>
      <c r="J436" s="3">
        <f t="shared" si="26"/>
        <v>0.17750644760433909</v>
      </c>
      <c r="K436" s="4">
        <v>2386697.29146</v>
      </c>
      <c r="L436" s="4">
        <v>3002775.0068600001</v>
      </c>
      <c r="M436" s="3">
        <f t="shared" si="27"/>
        <v>0.25812980875472924</v>
      </c>
    </row>
    <row r="437" spans="1:13" x14ac:dyDescent="0.25">
      <c r="A437" s="1" t="s">
        <v>264</v>
      </c>
      <c r="B437" s="1" t="s">
        <v>163</v>
      </c>
      <c r="C437" s="6">
        <v>1000.44478</v>
      </c>
      <c r="D437" s="6">
        <v>1110.8083799999999</v>
      </c>
      <c r="E437" s="5">
        <f t="shared" si="24"/>
        <v>0.11031453430143334</v>
      </c>
      <c r="F437" s="6">
        <v>26386.304749999999</v>
      </c>
      <c r="G437" s="6">
        <v>56333.968719999997</v>
      </c>
      <c r="H437" s="5">
        <f t="shared" si="25"/>
        <v>1.134969987413641</v>
      </c>
      <c r="I437" s="6">
        <v>48566.226240000004</v>
      </c>
      <c r="J437" s="5">
        <f t="shared" si="26"/>
        <v>0.15994124068059334</v>
      </c>
      <c r="K437" s="6">
        <v>253245.27098999999</v>
      </c>
      <c r="L437" s="6">
        <v>404199.22428000002</v>
      </c>
      <c r="M437" s="5">
        <f t="shared" si="27"/>
        <v>0.59607807363937249</v>
      </c>
    </row>
    <row r="438" spans="1:13" x14ac:dyDescent="0.25">
      <c r="A438" s="1" t="s">
        <v>264</v>
      </c>
      <c r="B438" s="1" t="s">
        <v>232</v>
      </c>
      <c r="C438" s="6">
        <v>0</v>
      </c>
      <c r="D438" s="6">
        <v>0</v>
      </c>
      <c r="E438" s="5" t="str">
        <f t="shared" si="24"/>
        <v/>
      </c>
      <c r="F438" s="6">
        <v>0</v>
      </c>
      <c r="G438" s="6">
        <v>0</v>
      </c>
      <c r="H438" s="5" t="str">
        <f t="shared" si="25"/>
        <v/>
      </c>
      <c r="I438" s="6">
        <v>0</v>
      </c>
      <c r="J438" s="5" t="str">
        <f t="shared" si="26"/>
        <v/>
      </c>
      <c r="K438" s="6">
        <v>91.34</v>
      </c>
      <c r="L438" s="6">
        <v>0</v>
      </c>
      <c r="M438" s="5">
        <f t="shared" si="27"/>
        <v>-1</v>
      </c>
    </row>
    <row r="439" spans="1:13" x14ac:dyDescent="0.25">
      <c r="A439" s="1" t="s">
        <v>264</v>
      </c>
      <c r="B439" s="1" t="s">
        <v>162</v>
      </c>
      <c r="C439" s="6">
        <v>2.7707000000000002</v>
      </c>
      <c r="D439" s="6">
        <v>0</v>
      </c>
      <c r="E439" s="5">
        <f t="shared" si="24"/>
        <v>-1</v>
      </c>
      <c r="F439" s="6">
        <v>126.02912000000001</v>
      </c>
      <c r="G439" s="6">
        <v>457.96152000000001</v>
      </c>
      <c r="H439" s="5">
        <f t="shared" si="25"/>
        <v>2.6337754322175697</v>
      </c>
      <c r="I439" s="6">
        <v>116.99298</v>
      </c>
      <c r="J439" s="5">
        <f t="shared" si="26"/>
        <v>2.9144358917945334</v>
      </c>
      <c r="K439" s="6">
        <v>1634.04737</v>
      </c>
      <c r="L439" s="6">
        <v>2716.5288300000002</v>
      </c>
      <c r="M439" s="5">
        <f t="shared" si="27"/>
        <v>0.66245414904954703</v>
      </c>
    </row>
    <row r="440" spans="1:13" x14ac:dyDescent="0.25">
      <c r="A440" s="1" t="s">
        <v>264</v>
      </c>
      <c r="B440" s="1" t="s">
        <v>211</v>
      </c>
      <c r="C440" s="6">
        <v>1.7158899999999999</v>
      </c>
      <c r="D440" s="6">
        <v>0</v>
      </c>
      <c r="E440" s="5">
        <f t="shared" si="24"/>
        <v>-1</v>
      </c>
      <c r="F440" s="6">
        <v>79.183949999999996</v>
      </c>
      <c r="G440" s="6">
        <v>155.86727999999999</v>
      </c>
      <c r="H440" s="5">
        <f t="shared" si="25"/>
        <v>0.9684201154400609</v>
      </c>
      <c r="I440" s="6">
        <v>263.80248</v>
      </c>
      <c r="J440" s="5">
        <f t="shared" si="26"/>
        <v>-0.40915157431423699</v>
      </c>
      <c r="K440" s="6">
        <v>765.67552000000001</v>
      </c>
      <c r="L440" s="6">
        <v>1001.03455</v>
      </c>
      <c r="M440" s="5">
        <f t="shared" si="27"/>
        <v>0.30738742959942078</v>
      </c>
    </row>
    <row r="441" spans="1:13" x14ac:dyDescent="0.25">
      <c r="A441" s="1" t="s">
        <v>264</v>
      </c>
      <c r="B441" s="1" t="s">
        <v>161</v>
      </c>
      <c r="C441" s="6">
        <v>2427.3888900000002</v>
      </c>
      <c r="D441" s="6">
        <v>4931.3561900000004</v>
      </c>
      <c r="E441" s="5">
        <f t="shared" si="24"/>
        <v>1.0315476478925469</v>
      </c>
      <c r="F441" s="6">
        <v>72638.562229999996</v>
      </c>
      <c r="G441" s="6">
        <v>137417.02051</v>
      </c>
      <c r="H441" s="5">
        <f t="shared" si="25"/>
        <v>0.89179158137640369</v>
      </c>
      <c r="I441" s="6">
        <v>123544.33568</v>
      </c>
      <c r="J441" s="5">
        <f t="shared" si="26"/>
        <v>0.1122891207730683</v>
      </c>
      <c r="K441" s="6">
        <v>613962.03044</v>
      </c>
      <c r="L441" s="6">
        <v>970151.26714999997</v>
      </c>
      <c r="M441" s="5">
        <f t="shared" si="27"/>
        <v>0.58014863957423324</v>
      </c>
    </row>
    <row r="442" spans="1:13" x14ac:dyDescent="0.25">
      <c r="A442" s="1" t="s">
        <v>264</v>
      </c>
      <c r="B442" s="1" t="s">
        <v>160</v>
      </c>
      <c r="C442" s="6">
        <v>4.95</v>
      </c>
      <c r="D442" s="6">
        <v>0</v>
      </c>
      <c r="E442" s="5">
        <f t="shared" si="24"/>
        <v>-1</v>
      </c>
      <c r="F442" s="6">
        <v>187.05967999999999</v>
      </c>
      <c r="G442" s="6">
        <v>239.65424999999999</v>
      </c>
      <c r="H442" s="5">
        <f t="shared" si="25"/>
        <v>0.28116465290649484</v>
      </c>
      <c r="I442" s="6">
        <v>285.97469999999998</v>
      </c>
      <c r="J442" s="5">
        <f t="shared" si="26"/>
        <v>-0.16197394384887898</v>
      </c>
      <c r="K442" s="6">
        <v>2877.2094999999999</v>
      </c>
      <c r="L442" s="6">
        <v>3869.0862900000002</v>
      </c>
      <c r="M442" s="5">
        <f t="shared" si="27"/>
        <v>0.34473568573995061</v>
      </c>
    </row>
    <row r="443" spans="1:13" x14ac:dyDescent="0.25">
      <c r="A443" s="1" t="s">
        <v>264</v>
      </c>
      <c r="B443" s="1" t="s">
        <v>239</v>
      </c>
      <c r="C443" s="6">
        <v>0</v>
      </c>
      <c r="D443" s="6">
        <v>0</v>
      </c>
      <c r="E443" s="5" t="str">
        <f t="shared" si="24"/>
        <v/>
      </c>
      <c r="F443" s="6">
        <v>0</v>
      </c>
      <c r="G443" s="6">
        <v>0</v>
      </c>
      <c r="H443" s="5" t="str">
        <f t="shared" si="25"/>
        <v/>
      </c>
      <c r="I443" s="6">
        <v>0</v>
      </c>
      <c r="J443" s="5" t="str">
        <f t="shared" si="26"/>
        <v/>
      </c>
      <c r="K443" s="6">
        <v>0</v>
      </c>
      <c r="L443" s="6">
        <v>6.05</v>
      </c>
      <c r="M443" s="5" t="str">
        <f t="shared" si="27"/>
        <v/>
      </c>
    </row>
    <row r="444" spans="1:13" x14ac:dyDescent="0.25">
      <c r="A444" s="1" t="s">
        <v>264</v>
      </c>
      <c r="B444" s="1" t="s">
        <v>209</v>
      </c>
      <c r="C444" s="6">
        <v>11.523580000000001</v>
      </c>
      <c r="D444" s="6">
        <v>7.19787</v>
      </c>
      <c r="E444" s="5">
        <f t="shared" si="24"/>
        <v>-0.37537900548267122</v>
      </c>
      <c r="F444" s="6">
        <v>555.87036999999998</v>
      </c>
      <c r="G444" s="6">
        <v>488.57159999999999</v>
      </c>
      <c r="H444" s="5">
        <f t="shared" si="25"/>
        <v>-0.12106918021192603</v>
      </c>
      <c r="I444" s="6">
        <v>889.66609000000005</v>
      </c>
      <c r="J444" s="5">
        <f t="shared" si="26"/>
        <v>-0.45083711125822501</v>
      </c>
      <c r="K444" s="6">
        <v>3908.2227600000001</v>
      </c>
      <c r="L444" s="6">
        <v>5125.4789000000001</v>
      </c>
      <c r="M444" s="5">
        <f t="shared" si="27"/>
        <v>0.3114602761281704</v>
      </c>
    </row>
    <row r="445" spans="1:13" x14ac:dyDescent="0.25">
      <c r="A445" s="1" t="s">
        <v>264</v>
      </c>
      <c r="B445" s="1" t="s">
        <v>159</v>
      </c>
      <c r="C445" s="6">
        <v>0</v>
      </c>
      <c r="D445" s="6">
        <v>0</v>
      </c>
      <c r="E445" s="5" t="str">
        <f t="shared" si="24"/>
        <v/>
      </c>
      <c r="F445" s="6">
        <v>0</v>
      </c>
      <c r="G445" s="6">
        <v>30.893560000000001</v>
      </c>
      <c r="H445" s="5" t="str">
        <f t="shared" si="25"/>
        <v/>
      </c>
      <c r="I445" s="6">
        <v>0</v>
      </c>
      <c r="J445" s="5" t="str">
        <f t="shared" si="26"/>
        <v/>
      </c>
      <c r="K445" s="6">
        <v>3.2419600000000002</v>
      </c>
      <c r="L445" s="6">
        <v>30.993860000000002</v>
      </c>
      <c r="M445" s="5">
        <f t="shared" si="27"/>
        <v>8.5602228281656778</v>
      </c>
    </row>
    <row r="446" spans="1:13" x14ac:dyDescent="0.25">
      <c r="A446" s="1" t="s">
        <v>264</v>
      </c>
      <c r="B446" s="1" t="s">
        <v>158</v>
      </c>
      <c r="C446" s="6">
        <v>698.16785000000004</v>
      </c>
      <c r="D446" s="6">
        <v>0</v>
      </c>
      <c r="E446" s="5">
        <f t="shared" si="24"/>
        <v>-1</v>
      </c>
      <c r="F446" s="6">
        <v>3237.0365400000001</v>
      </c>
      <c r="G446" s="6">
        <v>361.23595999999998</v>
      </c>
      <c r="H446" s="5">
        <f t="shared" si="25"/>
        <v>-0.8884053499130411</v>
      </c>
      <c r="I446" s="6">
        <v>680.37415999999996</v>
      </c>
      <c r="J446" s="5">
        <f t="shared" si="26"/>
        <v>-0.46906278745212782</v>
      </c>
      <c r="K446" s="6">
        <v>5966.0969299999997</v>
      </c>
      <c r="L446" s="6">
        <v>3076.6984000000002</v>
      </c>
      <c r="M446" s="5">
        <f t="shared" si="27"/>
        <v>-0.48430298131277594</v>
      </c>
    </row>
    <row r="447" spans="1:13" x14ac:dyDescent="0.25">
      <c r="A447" s="1" t="s">
        <v>264</v>
      </c>
      <c r="B447" s="1" t="s">
        <v>157</v>
      </c>
      <c r="C447" s="6">
        <v>19.169409999999999</v>
      </c>
      <c r="D447" s="6">
        <v>36.959440000000001</v>
      </c>
      <c r="E447" s="5">
        <f t="shared" si="24"/>
        <v>0.92804264711329165</v>
      </c>
      <c r="F447" s="6">
        <v>1384.59241</v>
      </c>
      <c r="G447" s="6">
        <v>2741.1050300000002</v>
      </c>
      <c r="H447" s="5">
        <f t="shared" si="25"/>
        <v>0.97971981516206652</v>
      </c>
      <c r="I447" s="6">
        <v>2191.9333499999998</v>
      </c>
      <c r="J447" s="5">
        <f t="shared" si="26"/>
        <v>0.25054214353734827</v>
      </c>
      <c r="K447" s="6">
        <v>9170.6918999999998</v>
      </c>
      <c r="L447" s="6">
        <v>20451.322510000002</v>
      </c>
      <c r="M447" s="5">
        <f t="shared" si="27"/>
        <v>1.2300741026966571</v>
      </c>
    </row>
    <row r="448" spans="1:13" x14ac:dyDescent="0.25">
      <c r="A448" s="1" t="s">
        <v>264</v>
      </c>
      <c r="B448" s="1" t="s">
        <v>156</v>
      </c>
      <c r="C448" s="6">
        <v>0</v>
      </c>
      <c r="D448" s="6">
        <v>0</v>
      </c>
      <c r="E448" s="5" t="str">
        <f t="shared" si="24"/>
        <v/>
      </c>
      <c r="F448" s="6">
        <v>0</v>
      </c>
      <c r="G448" s="6">
        <v>4.7557600000000004</v>
      </c>
      <c r="H448" s="5" t="str">
        <f t="shared" si="25"/>
        <v/>
      </c>
      <c r="I448" s="6">
        <v>0</v>
      </c>
      <c r="J448" s="5" t="str">
        <f t="shared" si="26"/>
        <v/>
      </c>
      <c r="K448" s="6">
        <v>15.071999999999999</v>
      </c>
      <c r="L448" s="6">
        <v>4.7557600000000004</v>
      </c>
      <c r="M448" s="5">
        <f t="shared" si="27"/>
        <v>-0.68446390658174094</v>
      </c>
    </row>
    <row r="449" spans="1:13" x14ac:dyDescent="0.25">
      <c r="A449" s="1" t="s">
        <v>264</v>
      </c>
      <c r="B449" s="1" t="s">
        <v>155</v>
      </c>
      <c r="C449" s="6">
        <v>70.412090000000006</v>
      </c>
      <c r="D449" s="6">
        <v>26.24738</v>
      </c>
      <c r="E449" s="5">
        <f t="shared" si="24"/>
        <v>-0.62723191429199165</v>
      </c>
      <c r="F449" s="6">
        <v>1016.57954</v>
      </c>
      <c r="G449" s="6">
        <v>1435.35097</v>
      </c>
      <c r="H449" s="5">
        <f t="shared" si="25"/>
        <v>0.41194162731231043</v>
      </c>
      <c r="I449" s="6">
        <v>945.53092000000004</v>
      </c>
      <c r="J449" s="5">
        <f t="shared" si="26"/>
        <v>0.51803705160694258</v>
      </c>
      <c r="K449" s="6">
        <v>8353.2397500000006</v>
      </c>
      <c r="L449" s="6">
        <v>12349.846600000001</v>
      </c>
      <c r="M449" s="5">
        <f t="shared" si="27"/>
        <v>0.47844991519607705</v>
      </c>
    </row>
    <row r="450" spans="1:13" x14ac:dyDescent="0.25">
      <c r="A450" s="1" t="s">
        <v>264</v>
      </c>
      <c r="B450" s="1" t="s">
        <v>154</v>
      </c>
      <c r="C450" s="6">
        <v>349.03780999999998</v>
      </c>
      <c r="D450" s="6">
        <v>612.57042999999999</v>
      </c>
      <c r="E450" s="5">
        <f t="shared" si="24"/>
        <v>0.75502599560775385</v>
      </c>
      <c r="F450" s="6">
        <v>10694.20069</v>
      </c>
      <c r="G450" s="6">
        <v>20567.539000000001</v>
      </c>
      <c r="H450" s="5">
        <f t="shared" si="25"/>
        <v>0.92324228768517735</v>
      </c>
      <c r="I450" s="6">
        <v>17543.599460000001</v>
      </c>
      <c r="J450" s="5">
        <f t="shared" si="26"/>
        <v>0.17236711011868944</v>
      </c>
      <c r="K450" s="6">
        <v>82234.247189999995</v>
      </c>
      <c r="L450" s="6">
        <v>131236.27960000001</v>
      </c>
      <c r="M450" s="5">
        <f t="shared" si="27"/>
        <v>0.59588351671514839</v>
      </c>
    </row>
    <row r="451" spans="1:13" x14ac:dyDescent="0.25">
      <c r="A451" s="1" t="s">
        <v>264</v>
      </c>
      <c r="B451" s="1" t="s">
        <v>153</v>
      </c>
      <c r="C451" s="6">
        <v>214.46726000000001</v>
      </c>
      <c r="D451" s="6">
        <v>173.54822999999999</v>
      </c>
      <c r="E451" s="5">
        <f t="shared" si="24"/>
        <v>-0.19079383025642249</v>
      </c>
      <c r="F451" s="6">
        <v>5839.7887700000001</v>
      </c>
      <c r="G451" s="6">
        <v>9604.2513099999996</v>
      </c>
      <c r="H451" s="5">
        <f t="shared" si="25"/>
        <v>0.64462306570722072</v>
      </c>
      <c r="I451" s="6">
        <v>13150.93167</v>
      </c>
      <c r="J451" s="5">
        <f t="shared" si="26"/>
        <v>-0.2696904256670053</v>
      </c>
      <c r="K451" s="6">
        <v>68983.547099999996</v>
      </c>
      <c r="L451" s="6">
        <v>73790.200840000005</v>
      </c>
      <c r="M451" s="5">
        <f t="shared" si="27"/>
        <v>6.9678263036143662E-2</v>
      </c>
    </row>
    <row r="452" spans="1:13" x14ac:dyDescent="0.25">
      <c r="A452" s="1" t="s">
        <v>264</v>
      </c>
      <c r="B452" s="1" t="s">
        <v>152</v>
      </c>
      <c r="C452" s="6">
        <v>213.09805</v>
      </c>
      <c r="D452" s="6">
        <v>14.944179999999999</v>
      </c>
      <c r="E452" s="5">
        <f t="shared" si="24"/>
        <v>-0.92987181252949058</v>
      </c>
      <c r="F452" s="6">
        <v>3412.2910000000002</v>
      </c>
      <c r="G452" s="6">
        <v>5385.1966300000004</v>
      </c>
      <c r="H452" s="5">
        <f t="shared" si="25"/>
        <v>0.57817625460431143</v>
      </c>
      <c r="I452" s="6">
        <v>5342.3618399999996</v>
      </c>
      <c r="J452" s="5">
        <f t="shared" si="26"/>
        <v>8.0179499784689412E-3</v>
      </c>
      <c r="K452" s="6">
        <v>39187.978219999997</v>
      </c>
      <c r="L452" s="6">
        <v>47918.00273</v>
      </c>
      <c r="M452" s="5">
        <f t="shared" si="27"/>
        <v>0.22277302648761155</v>
      </c>
    </row>
    <row r="453" spans="1:13" x14ac:dyDescent="0.25">
      <c r="A453" s="1" t="s">
        <v>264</v>
      </c>
      <c r="B453" s="1" t="s">
        <v>151</v>
      </c>
      <c r="C453" s="6">
        <v>0</v>
      </c>
      <c r="D453" s="6">
        <v>0</v>
      </c>
      <c r="E453" s="5" t="str">
        <f t="shared" ref="E453:E516" si="28">IF(C453=0,"",(D453/C453-1))</f>
        <v/>
      </c>
      <c r="F453" s="6">
        <v>58.707880000000003</v>
      </c>
      <c r="G453" s="6">
        <v>313.65298000000001</v>
      </c>
      <c r="H453" s="5">
        <f t="shared" ref="H453:H516" si="29">IF(F453=0,"",(G453/F453-1))</f>
        <v>4.3426044340214638</v>
      </c>
      <c r="I453" s="6">
        <v>107.83104</v>
      </c>
      <c r="J453" s="5">
        <f t="shared" ref="J453:J516" si="30">IF(I453=0,"",(G453/I453-1))</f>
        <v>1.9087448289472122</v>
      </c>
      <c r="K453" s="6">
        <v>738.53828999999996</v>
      </c>
      <c r="L453" s="6">
        <v>754.68083000000001</v>
      </c>
      <c r="M453" s="5">
        <f t="shared" ref="M453:M516" si="31">IF(K453=0,"",(L453/K453-1))</f>
        <v>2.1857417846270488E-2</v>
      </c>
    </row>
    <row r="454" spans="1:13" x14ac:dyDescent="0.25">
      <c r="A454" s="1" t="s">
        <v>264</v>
      </c>
      <c r="B454" s="1" t="s">
        <v>150</v>
      </c>
      <c r="C454" s="6">
        <v>95.990780000000001</v>
      </c>
      <c r="D454" s="6">
        <v>0</v>
      </c>
      <c r="E454" s="5">
        <f t="shared" si="28"/>
        <v>-1</v>
      </c>
      <c r="F454" s="6">
        <v>892.54026999999996</v>
      </c>
      <c r="G454" s="6">
        <v>364.29752999999999</v>
      </c>
      <c r="H454" s="5">
        <f t="shared" si="29"/>
        <v>-0.59184191207417447</v>
      </c>
      <c r="I454" s="6">
        <v>359.83026000000001</v>
      </c>
      <c r="J454" s="5">
        <f t="shared" si="30"/>
        <v>1.2414936976117508E-2</v>
      </c>
      <c r="K454" s="6">
        <v>5088.1460800000004</v>
      </c>
      <c r="L454" s="6">
        <v>4759.5782200000003</v>
      </c>
      <c r="M454" s="5">
        <f t="shared" si="31"/>
        <v>-6.4575162511843587E-2</v>
      </c>
    </row>
    <row r="455" spans="1:13" x14ac:dyDescent="0.25">
      <c r="A455" s="1" t="s">
        <v>264</v>
      </c>
      <c r="B455" s="1" t="s">
        <v>149</v>
      </c>
      <c r="C455" s="6">
        <v>1.3210200000000001</v>
      </c>
      <c r="D455" s="6">
        <v>9.2539999999999997E-2</v>
      </c>
      <c r="E455" s="5">
        <f t="shared" si="28"/>
        <v>-0.92994807043042493</v>
      </c>
      <c r="F455" s="6">
        <v>226.18120999999999</v>
      </c>
      <c r="G455" s="6">
        <v>682.16021999999998</v>
      </c>
      <c r="H455" s="5">
        <f t="shared" si="29"/>
        <v>2.0159897897796197</v>
      </c>
      <c r="I455" s="6">
        <v>714.05763999999999</v>
      </c>
      <c r="J455" s="5">
        <f t="shared" si="30"/>
        <v>-4.4670651517712212E-2</v>
      </c>
      <c r="K455" s="6">
        <v>2805.4681700000001</v>
      </c>
      <c r="L455" s="6">
        <v>4509.0049399999998</v>
      </c>
      <c r="M455" s="5">
        <f t="shared" si="31"/>
        <v>0.60722013823453924</v>
      </c>
    </row>
    <row r="456" spans="1:13" x14ac:dyDescent="0.25">
      <c r="A456" s="1" t="s">
        <v>264</v>
      </c>
      <c r="B456" s="1" t="s">
        <v>148</v>
      </c>
      <c r="C456" s="6">
        <v>0</v>
      </c>
      <c r="D456" s="6">
        <v>0</v>
      </c>
      <c r="E456" s="5" t="str">
        <f t="shared" si="28"/>
        <v/>
      </c>
      <c r="F456" s="6">
        <v>0</v>
      </c>
      <c r="G456" s="6">
        <v>93.366140000000001</v>
      </c>
      <c r="H456" s="5" t="str">
        <f t="shared" si="29"/>
        <v/>
      </c>
      <c r="I456" s="6">
        <v>1.7050700000000001</v>
      </c>
      <c r="J456" s="5">
        <f t="shared" si="30"/>
        <v>53.757951286457448</v>
      </c>
      <c r="K456" s="6">
        <v>80.868520000000004</v>
      </c>
      <c r="L456" s="6">
        <v>169.39615000000001</v>
      </c>
      <c r="M456" s="5">
        <f t="shared" si="31"/>
        <v>1.0947106488408593</v>
      </c>
    </row>
    <row r="457" spans="1:13" x14ac:dyDescent="0.25">
      <c r="A457" s="1" t="s">
        <v>264</v>
      </c>
      <c r="B457" s="1" t="s">
        <v>147</v>
      </c>
      <c r="C457" s="6">
        <v>7.91052</v>
      </c>
      <c r="D457" s="6">
        <v>56.107790000000001</v>
      </c>
      <c r="E457" s="5">
        <f t="shared" si="28"/>
        <v>6.0928067939907873</v>
      </c>
      <c r="F457" s="6">
        <v>2085.31113</v>
      </c>
      <c r="G457" s="6">
        <v>2875.4652900000001</v>
      </c>
      <c r="H457" s="5">
        <f t="shared" si="29"/>
        <v>0.37891427741048878</v>
      </c>
      <c r="I457" s="6">
        <v>2786.4302699999998</v>
      </c>
      <c r="J457" s="5">
        <f t="shared" si="30"/>
        <v>3.195307665100855E-2</v>
      </c>
      <c r="K457" s="6">
        <v>14142.32648</v>
      </c>
      <c r="L457" s="6">
        <v>20050.685560000002</v>
      </c>
      <c r="M457" s="5">
        <f t="shared" si="31"/>
        <v>0.41777843895455047</v>
      </c>
    </row>
    <row r="458" spans="1:13" x14ac:dyDescent="0.25">
      <c r="A458" s="1" t="s">
        <v>264</v>
      </c>
      <c r="B458" s="1" t="s">
        <v>146</v>
      </c>
      <c r="C458" s="6">
        <v>384.02190000000002</v>
      </c>
      <c r="D458" s="6">
        <v>284.95420000000001</v>
      </c>
      <c r="E458" s="5">
        <f t="shared" si="28"/>
        <v>-0.25797408949854161</v>
      </c>
      <c r="F458" s="6">
        <v>9801.3714500000006</v>
      </c>
      <c r="G458" s="6">
        <v>10221.44823</v>
      </c>
      <c r="H458" s="5">
        <f t="shared" si="29"/>
        <v>4.2858979699213373E-2</v>
      </c>
      <c r="I458" s="6">
        <v>9044.5315499999997</v>
      </c>
      <c r="J458" s="5">
        <f t="shared" si="30"/>
        <v>0.13012466964085068</v>
      </c>
      <c r="K458" s="6">
        <v>69943.071830000001</v>
      </c>
      <c r="L458" s="6">
        <v>77683.344330000007</v>
      </c>
      <c r="M458" s="5">
        <f t="shared" si="31"/>
        <v>0.11066532106014892</v>
      </c>
    </row>
    <row r="459" spans="1:13" x14ac:dyDescent="0.25">
      <c r="A459" s="1" t="s">
        <v>264</v>
      </c>
      <c r="B459" s="1" t="s">
        <v>227</v>
      </c>
      <c r="C459" s="6">
        <v>0</v>
      </c>
      <c r="D459" s="6">
        <v>0</v>
      </c>
      <c r="E459" s="5" t="str">
        <f t="shared" si="28"/>
        <v/>
      </c>
      <c r="F459" s="6">
        <v>0</v>
      </c>
      <c r="G459" s="6">
        <v>27.447839999999999</v>
      </c>
      <c r="H459" s="5" t="str">
        <f t="shared" si="29"/>
        <v/>
      </c>
      <c r="I459" s="6">
        <v>0</v>
      </c>
      <c r="J459" s="5" t="str">
        <f t="shared" si="30"/>
        <v/>
      </c>
      <c r="K459" s="6">
        <v>44.902230000000003</v>
      </c>
      <c r="L459" s="6">
        <v>28.3582</v>
      </c>
      <c r="M459" s="5">
        <f t="shared" si="31"/>
        <v>-0.36844562062953223</v>
      </c>
    </row>
    <row r="460" spans="1:13" x14ac:dyDescent="0.25">
      <c r="A460" s="1" t="s">
        <v>264</v>
      </c>
      <c r="B460" s="1" t="s">
        <v>208</v>
      </c>
      <c r="C460" s="6">
        <v>0</v>
      </c>
      <c r="D460" s="6">
        <v>0</v>
      </c>
      <c r="E460" s="5" t="str">
        <f t="shared" si="28"/>
        <v/>
      </c>
      <c r="F460" s="6">
        <v>32.79354</v>
      </c>
      <c r="G460" s="6">
        <v>0</v>
      </c>
      <c r="H460" s="5">
        <f t="shared" si="29"/>
        <v>-1</v>
      </c>
      <c r="I460" s="6">
        <v>0</v>
      </c>
      <c r="J460" s="5" t="str">
        <f t="shared" si="30"/>
        <v/>
      </c>
      <c r="K460" s="6">
        <v>32.79354</v>
      </c>
      <c r="L460" s="6">
        <v>0</v>
      </c>
      <c r="M460" s="5">
        <f t="shared" si="31"/>
        <v>-1</v>
      </c>
    </row>
    <row r="461" spans="1:13" x14ac:dyDescent="0.25">
      <c r="A461" s="1" t="s">
        <v>264</v>
      </c>
      <c r="B461" s="1" t="s">
        <v>145</v>
      </c>
      <c r="C461" s="6">
        <v>0</v>
      </c>
      <c r="D461" s="6">
        <v>0</v>
      </c>
      <c r="E461" s="5" t="str">
        <f t="shared" si="28"/>
        <v/>
      </c>
      <c r="F461" s="6">
        <v>59.305889999999998</v>
      </c>
      <c r="G461" s="6">
        <v>181.07230000000001</v>
      </c>
      <c r="H461" s="5">
        <f t="shared" si="29"/>
        <v>2.0531925243850151</v>
      </c>
      <c r="I461" s="6">
        <v>124.80414</v>
      </c>
      <c r="J461" s="5">
        <f t="shared" si="30"/>
        <v>0.4508517105281924</v>
      </c>
      <c r="K461" s="6">
        <v>780.79651000000001</v>
      </c>
      <c r="L461" s="6">
        <v>1628.12231</v>
      </c>
      <c r="M461" s="5">
        <f t="shared" si="31"/>
        <v>1.0852069510402909</v>
      </c>
    </row>
    <row r="462" spans="1:13" x14ac:dyDescent="0.25">
      <c r="A462" s="1" t="s">
        <v>264</v>
      </c>
      <c r="B462" s="1" t="s">
        <v>226</v>
      </c>
      <c r="C462" s="6">
        <v>0</v>
      </c>
      <c r="D462" s="6">
        <v>0</v>
      </c>
      <c r="E462" s="5" t="str">
        <f t="shared" si="28"/>
        <v/>
      </c>
      <c r="F462" s="6">
        <v>0</v>
      </c>
      <c r="G462" s="6">
        <v>0</v>
      </c>
      <c r="H462" s="5" t="str">
        <f t="shared" si="29"/>
        <v/>
      </c>
      <c r="I462" s="6">
        <v>0</v>
      </c>
      <c r="J462" s="5" t="str">
        <f t="shared" si="30"/>
        <v/>
      </c>
      <c r="K462" s="6">
        <v>0.5413</v>
      </c>
      <c r="L462" s="6">
        <v>6.6252899999999997</v>
      </c>
      <c r="M462" s="5">
        <f t="shared" si="31"/>
        <v>11.239589876223905</v>
      </c>
    </row>
    <row r="463" spans="1:13" x14ac:dyDescent="0.25">
      <c r="A463" s="1" t="s">
        <v>264</v>
      </c>
      <c r="B463" s="1" t="s">
        <v>144</v>
      </c>
      <c r="C463" s="6">
        <v>1987.6295</v>
      </c>
      <c r="D463" s="6">
        <v>1752.6751999999999</v>
      </c>
      <c r="E463" s="5">
        <f t="shared" si="28"/>
        <v>-0.11820829787442788</v>
      </c>
      <c r="F463" s="6">
        <v>34447.862350000003</v>
      </c>
      <c r="G463" s="6">
        <v>55564.230589999999</v>
      </c>
      <c r="H463" s="5">
        <f t="shared" si="29"/>
        <v>0.61299502492931879</v>
      </c>
      <c r="I463" s="6">
        <v>53624.711750000002</v>
      </c>
      <c r="J463" s="5">
        <f t="shared" si="30"/>
        <v>3.6168377912073391E-2</v>
      </c>
      <c r="K463" s="6">
        <v>233905.99875999999</v>
      </c>
      <c r="L463" s="6">
        <v>425251.46526999999</v>
      </c>
      <c r="M463" s="5">
        <f t="shared" si="31"/>
        <v>0.81804428926310102</v>
      </c>
    </row>
    <row r="464" spans="1:13" x14ac:dyDescent="0.25">
      <c r="A464" s="1" t="s">
        <v>264</v>
      </c>
      <c r="B464" s="1" t="s">
        <v>180</v>
      </c>
      <c r="C464" s="6">
        <v>0</v>
      </c>
      <c r="D464" s="6">
        <v>0</v>
      </c>
      <c r="E464" s="5" t="str">
        <f t="shared" si="28"/>
        <v/>
      </c>
      <c r="F464" s="6">
        <v>0.83001999999999998</v>
      </c>
      <c r="G464" s="6">
        <v>201.87624</v>
      </c>
      <c r="H464" s="5">
        <f t="shared" si="29"/>
        <v>242.21852485482279</v>
      </c>
      <c r="I464" s="6">
        <v>128.52045000000001</v>
      </c>
      <c r="J464" s="5">
        <f t="shared" si="30"/>
        <v>0.57077134417129716</v>
      </c>
      <c r="K464" s="6">
        <v>400.59935000000002</v>
      </c>
      <c r="L464" s="6">
        <v>1230.4458500000001</v>
      </c>
      <c r="M464" s="5">
        <f t="shared" si="31"/>
        <v>2.0715123476860358</v>
      </c>
    </row>
    <row r="465" spans="1:13" x14ac:dyDescent="0.25">
      <c r="A465" s="1" t="s">
        <v>264</v>
      </c>
      <c r="B465" s="1" t="s">
        <v>143</v>
      </c>
      <c r="C465" s="6">
        <v>69.275329999999997</v>
      </c>
      <c r="D465" s="6">
        <v>83.031090000000006</v>
      </c>
      <c r="E465" s="5">
        <f t="shared" si="28"/>
        <v>0.19856650267851506</v>
      </c>
      <c r="F465" s="6">
        <v>3272.4449300000001</v>
      </c>
      <c r="G465" s="6">
        <v>6515.3343699999996</v>
      </c>
      <c r="H465" s="5">
        <f t="shared" si="29"/>
        <v>0.99096837666264381</v>
      </c>
      <c r="I465" s="6">
        <v>5052.2934500000001</v>
      </c>
      <c r="J465" s="5">
        <f t="shared" si="30"/>
        <v>0.28957956113970362</v>
      </c>
      <c r="K465" s="6">
        <v>28097.856769999999</v>
      </c>
      <c r="L465" s="6">
        <v>51183.129970000002</v>
      </c>
      <c r="M465" s="5">
        <f t="shared" si="31"/>
        <v>0.82160263642058573</v>
      </c>
    </row>
    <row r="466" spans="1:13" x14ac:dyDescent="0.25">
      <c r="A466" s="1" t="s">
        <v>264</v>
      </c>
      <c r="B466" s="1" t="s">
        <v>207</v>
      </c>
      <c r="C466" s="6">
        <v>0</v>
      </c>
      <c r="D466" s="6">
        <v>0</v>
      </c>
      <c r="E466" s="5" t="str">
        <f t="shared" si="28"/>
        <v/>
      </c>
      <c r="F466" s="6">
        <v>0</v>
      </c>
      <c r="G466" s="6">
        <v>0.19258</v>
      </c>
      <c r="H466" s="5" t="str">
        <f t="shared" si="29"/>
        <v/>
      </c>
      <c r="I466" s="6">
        <v>0</v>
      </c>
      <c r="J466" s="5" t="str">
        <f t="shared" si="30"/>
        <v/>
      </c>
      <c r="K466" s="6">
        <v>20.413730000000001</v>
      </c>
      <c r="L466" s="6">
        <v>46.551340000000003</v>
      </c>
      <c r="M466" s="5">
        <f t="shared" si="31"/>
        <v>1.2803936370276281</v>
      </c>
    </row>
    <row r="467" spans="1:13" x14ac:dyDescent="0.25">
      <c r="A467" s="1" t="s">
        <v>264</v>
      </c>
      <c r="B467" s="1" t="s">
        <v>142</v>
      </c>
      <c r="C467" s="6">
        <v>0.11841</v>
      </c>
      <c r="D467" s="6">
        <v>2.7921499999999999</v>
      </c>
      <c r="E467" s="5">
        <f t="shared" si="28"/>
        <v>22.580356388818512</v>
      </c>
      <c r="F467" s="6">
        <v>1660.10769</v>
      </c>
      <c r="G467" s="6">
        <v>1731.7670800000001</v>
      </c>
      <c r="H467" s="5">
        <f t="shared" si="29"/>
        <v>4.3165506931661879E-2</v>
      </c>
      <c r="I467" s="6">
        <v>882.61860999999999</v>
      </c>
      <c r="J467" s="5">
        <f t="shared" si="30"/>
        <v>0.96207859247382066</v>
      </c>
      <c r="K467" s="6">
        <v>9338.6099599999998</v>
      </c>
      <c r="L467" s="6">
        <v>16523.8573</v>
      </c>
      <c r="M467" s="5">
        <f t="shared" si="31"/>
        <v>0.76941293948205547</v>
      </c>
    </row>
    <row r="468" spans="1:13" x14ac:dyDescent="0.25">
      <c r="A468" s="1" t="s">
        <v>264</v>
      </c>
      <c r="B468" s="1" t="s">
        <v>206</v>
      </c>
      <c r="C468" s="6">
        <v>0</v>
      </c>
      <c r="D468" s="6">
        <v>0</v>
      </c>
      <c r="E468" s="5" t="str">
        <f t="shared" si="28"/>
        <v/>
      </c>
      <c r="F468" s="6">
        <v>0</v>
      </c>
      <c r="G468" s="6">
        <v>0</v>
      </c>
      <c r="H468" s="5" t="str">
        <f t="shared" si="29"/>
        <v/>
      </c>
      <c r="I468" s="6">
        <v>0</v>
      </c>
      <c r="J468" s="5" t="str">
        <f t="shared" si="30"/>
        <v/>
      </c>
      <c r="K468" s="6">
        <v>6.0000000000000001E-3</v>
      </c>
      <c r="L468" s="6">
        <v>0</v>
      </c>
      <c r="M468" s="5">
        <f t="shared" si="31"/>
        <v>-1</v>
      </c>
    </row>
    <row r="469" spans="1:13" x14ac:dyDescent="0.25">
      <c r="A469" s="1" t="s">
        <v>264</v>
      </c>
      <c r="B469" s="1" t="s">
        <v>141</v>
      </c>
      <c r="C469" s="6">
        <v>0</v>
      </c>
      <c r="D469" s="6">
        <v>0</v>
      </c>
      <c r="E469" s="5" t="str">
        <f t="shared" si="28"/>
        <v/>
      </c>
      <c r="F469" s="6">
        <v>6.4089999999999994E-2</v>
      </c>
      <c r="G469" s="6">
        <v>0</v>
      </c>
      <c r="H469" s="5">
        <f t="shared" si="29"/>
        <v>-1</v>
      </c>
      <c r="I469" s="6">
        <v>0</v>
      </c>
      <c r="J469" s="5" t="str">
        <f t="shared" si="30"/>
        <v/>
      </c>
      <c r="K469" s="6">
        <v>79.431950000000001</v>
      </c>
      <c r="L469" s="6">
        <v>33.386330000000001</v>
      </c>
      <c r="M469" s="5">
        <f t="shared" si="31"/>
        <v>-0.57968638564204955</v>
      </c>
    </row>
    <row r="470" spans="1:13" x14ac:dyDescent="0.25">
      <c r="A470" s="1" t="s">
        <v>264</v>
      </c>
      <c r="B470" s="1" t="s">
        <v>140</v>
      </c>
      <c r="C470" s="6">
        <v>1584.6453300000001</v>
      </c>
      <c r="D470" s="6">
        <v>1281.4734800000001</v>
      </c>
      <c r="E470" s="5">
        <f t="shared" si="28"/>
        <v>-0.1913184258082532</v>
      </c>
      <c r="F470" s="6">
        <v>24741.636109999999</v>
      </c>
      <c r="G470" s="6">
        <v>41370.191650000001</v>
      </c>
      <c r="H470" s="5">
        <f t="shared" si="29"/>
        <v>0.67208795190707393</v>
      </c>
      <c r="I470" s="6">
        <v>36772.174010000002</v>
      </c>
      <c r="J470" s="5">
        <f t="shared" si="30"/>
        <v>0.12504067991056478</v>
      </c>
      <c r="K470" s="6">
        <v>185764.78214</v>
      </c>
      <c r="L470" s="6">
        <v>269933.70189999999</v>
      </c>
      <c r="M470" s="5">
        <f t="shared" si="31"/>
        <v>0.45309406223493331</v>
      </c>
    </row>
    <row r="471" spans="1:13" x14ac:dyDescent="0.25">
      <c r="A471" s="1" t="s">
        <v>264</v>
      </c>
      <c r="B471" s="1" t="s">
        <v>139</v>
      </c>
      <c r="C471" s="6">
        <v>0</v>
      </c>
      <c r="D471" s="6">
        <v>3.48</v>
      </c>
      <c r="E471" s="5" t="str">
        <f t="shared" si="28"/>
        <v/>
      </c>
      <c r="F471" s="6">
        <v>170.40040999999999</v>
      </c>
      <c r="G471" s="6">
        <v>212.26819</v>
      </c>
      <c r="H471" s="5">
        <f t="shared" si="29"/>
        <v>0.24570234308708527</v>
      </c>
      <c r="I471" s="6">
        <v>520.27772000000004</v>
      </c>
      <c r="J471" s="5">
        <f t="shared" si="30"/>
        <v>-0.59200984043675753</v>
      </c>
      <c r="K471" s="6">
        <v>2264.96693</v>
      </c>
      <c r="L471" s="6">
        <v>3989.3482100000001</v>
      </c>
      <c r="M471" s="5">
        <f t="shared" si="31"/>
        <v>0.7613273541260932</v>
      </c>
    </row>
    <row r="472" spans="1:13" x14ac:dyDescent="0.25">
      <c r="A472" s="1" t="s">
        <v>264</v>
      </c>
      <c r="B472" s="1" t="s">
        <v>138</v>
      </c>
      <c r="C472" s="6">
        <v>27.664549999999998</v>
      </c>
      <c r="D472" s="6">
        <v>154.82469</v>
      </c>
      <c r="E472" s="5">
        <f t="shared" si="28"/>
        <v>4.5965012985933269</v>
      </c>
      <c r="F472" s="6">
        <v>6822.5139900000004</v>
      </c>
      <c r="G472" s="6">
        <v>9142.4530300000006</v>
      </c>
      <c r="H472" s="5">
        <f t="shared" si="29"/>
        <v>0.3400416684231673</v>
      </c>
      <c r="I472" s="6">
        <v>12098.168820000001</v>
      </c>
      <c r="J472" s="5">
        <f t="shared" si="30"/>
        <v>-0.24431100557249452</v>
      </c>
      <c r="K472" s="6">
        <v>47554.459289999999</v>
      </c>
      <c r="L472" s="6">
        <v>90515.660090000005</v>
      </c>
      <c r="M472" s="5">
        <f t="shared" si="31"/>
        <v>0.90341056215172055</v>
      </c>
    </row>
    <row r="473" spans="1:13" x14ac:dyDescent="0.25">
      <c r="A473" s="1" t="s">
        <v>264</v>
      </c>
      <c r="B473" s="1" t="s">
        <v>205</v>
      </c>
      <c r="C473" s="6">
        <v>0</v>
      </c>
      <c r="D473" s="6">
        <v>0</v>
      </c>
      <c r="E473" s="5" t="str">
        <f t="shared" si="28"/>
        <v/>
      </c>
      <c r="F473" s="6">
        <v>0</v>
      </c>
      <c r="G473" s="6">
        <v>5.9809999999999999</v>
      </c>
      <c r="H473" s="5" t="str">
        <f t="shared" si="29"/>
        <v/>
      </c>
      <c r="I473" s="6">
        <v>0</v>
      </c>
      <c r="J473" s="5" t="str">
        <f t="shared" si="30"/>
        <v/>
      </c>
      <c r="K473" s="6">
        <v>0.13696</v>
      </c>
      <c r="L473" s="6">
        <v>186.30323999999999</v>
      </c>
      <c r="M473" s="5">
        <f t="shared" si="31"/>
        <v>1359.2748247663551</v>
      </c>
    </row>
    <row r="474" spans="1:13" x14ac:dyDescent="0.25">
      <c r="A474" s="1" t="s">
        <v>264</v>
      </c>
      <c r="B474" s="1" t="s">
        <v>243</v>
      </c>
      <c r="C474" s="6">
        <v>0</v>
      </c>
      <c r="D474" s="6">
        <v>0</v>
      </c>
      <c r="E474" s="5" t="str">
        <f t="shared" si="28"/>
        <v/>
      </c>
      <c r="F474" s="6">
        <v>0</v>
      </c>
      <c r="G474" s="6">
        <v>0</v>
      </c>
      <c r="H474" s="5" t="str">
        <f t="shared" si="29"/>
        <v/>
      </c>
      <c r="I474" s="6">
        <v>0</v>
      </c>
      <c r="J474" s="5" t="str">
        <f t="shared" si="30"/>
        <v/>
      </c>
      <c r="K474" s="6">
        <v>0</v>
      </c>
      <c r="L474" s="6">
        <v>6.8129999999999996E-2</v>
      </c>
      <c r="M474" s="5" t="str">
        <f t="shared" si="31"/>
        <v/>
      </c>
    </row>
    <row r="475" spans="1:13" x14ac:dyDescent="0.25">
      <c r="A475" s="1" t="s">
        <v>264</v>
      </c>
      <c r="B475" s="1" t="s">
        <v>137</v>
      </c>
      <c r="C475" s="6">
        <v>0</v>
      </c>
      <c r="D475" s="6">
        <v>0</v>
      </c>
      <c r="E475" s="5" t="str">
        <f t="shared" si="28"/>
        <v/>
      </c>
      <c r="F475" s="6">
        <v>0</v>
      </c>
      <c r="G475" s="6">
        <v>0</v>
      </c>
      <c r="H475" s="5" t="str">
        <f t="shared" si="29"/>
        <v/>
      </c>
      <c r="I475" s="6">
        <v>56.154310000000002</v>
      </c>
      <c r="J475" s="5">
        <f t="shared" si="30"/>
        <v>-1</v>
      </c>
      <c r="K475" s="6">
        <v>60.169249999999998</v>
      </c>
      <c r="L475" s="6">
        <v>266.55227000000002</v>
      </c>
      <c r="M475" s="5">
        <f t="shared" si="31"/>
        <v>3.4300414248141706</v>
      </c>
    </row>
    <row r="476" spans="1:13" x14ac:dyDescent="0.25">
      <c r="A476" s="1" t="s">
        <v>264</v>
      </c>
      <c r="B476" s="1" t="s">
        <v>204</v>
      </c>
      <c r="C476" s="6">
        <v>0</v>
      </c>
      <c r="D476" s="6">
        <v>0</v>
      </c>
      <c r="E476" s="5" t="str">
        <f t="shared" si="28"/>
        <v/>
      </c>
      <c r="F476" s="6">
        <v>0</v>
      </c>
      <c r="G476" s="6">
        <v>0</v>
      </c>
      <c r="H476" s="5" t="str">
        <f t="shared" si="29"/>
        <v/>
      </c>
      <c r="I476" s="6">
        <v>9.1983499999999996</v>
      </c>
      <c r="J476" s="5">
        <f t="shared" si="30"/>
        <v>-1</v>
      </c>
      <c r="K476" s="6">
        <v>1.1980299999999999</v>
      </c>
      <c r="L476" s="6">
        <v>11.1707</v>
      </c>
      <c r="M476" s="5">
        <f t="shared" si="31"/>
        <v>8.3242239342921298</v>
      </c>
    </row>
    <row r="477" spans="1:13" x14ac:dyDescent="0.25">
      <c r="A477" s="1" t="s">
        <v>264</v>
      </c>
      <c r="B477" s="1" t="s">
        <v>136</v>
      </c>
      <c r="C477" s="6">
        <v>74.161180000000002</v>
      </c>
      <c r="D477" s="6">
        <v>69.314229999999995</v>
      </c>
      <c r="E477" s="5">
        <f t="shared" si="28"/>
        <v>-6.5356969778528451E-2</v>
      </c>
      <c r="F477" s="6">
        <v>7069.4350899999999</v>
      </c>
      <c r="G477" s="6">
        <v>6798.0856700000004</v>
      </c>
      <c r="H477" s="5">
        <f t="shared" si="29"/>
        <v>-3.8383465799669669E-2</v>
      </c>
      <c r="I477" s="6">
        <v>6499.8117199999997</v>
      </c>
      <c r="J477" s="5">
        <f t="shared" si="30"/>
        <v>4.5889629246060881E-2</v>
      </c>
      <c r="K477" s="6">
        <v>75371.482699999993</v>
      </c>
      <c r="L477" s="6">
        <v>83582.02132</v>
      </c>
      <c r="M477" s="5">
        <f t="shared" si="31"/>
        <v>0.10893428556633666</v>
      </c>
    </row>
    <row r="478" spans="1:13" x14ac:dyDescent="0.25">
      <c r="A478" s="1" t="s">
        <v>264</v>
      </c>
      <c r="B478" s="1" t="s">
        <v>135</v>
      </c>
      <c r="C478" s="6">
        <v>14.29485</v>
      </c>
      <c r="D478" s="6">
        <v>0.71743000000000001</v>
      </c>
      <c r="E478" s="5">
        <f t="shared" si="28"/>
        <v>-0.94981199522905102</v>
      </c>
      <c r="F478" s="6">
        <v>75.529020000000003</v>
      </c>
      <c r="G478" s="6">
        <v>211.97031999999999</v>
      </c>
      <c r="H478" s="5">
        <f t="shared" si="29"/>
        <v>1.8064751800036594</v>
      </c>
      <c r="I478" s="6">
        <v>203.16498999999999</v>
      </c>
      <c r="J478" s="5">
        <f t="shared" si="30"/>
        <v>4.3340784256185039E-2</v>
      </c>
      <c r="K478" s="6">
        <v>1603.0998500000001</v>
      </c>
      <c r="L478" s="6">
        <v>2194.0832300000002</v>
      </c>
      <c r="M478" s="5">
        <f t="shared" si="31"/>
        <v>0.36865038693628471</v>
      </c>
    </row>
    <row r="479" spans="1:13" x14ac:dyDescent="0.25">
      <c r="A479" s="1" t="s">
        <v>264</v>
      </c>
      <c r="B479" s="1" t="s">
        <v>134</v>
      </c>
      <c r="C479" s="6">
        <v>0</v>
      </c>
      <c r="D479" s="6">
        <v>0</v>
      </c>
      <c r="E479" s="5" t="str">
        <f t="shared" si="28"/>
        <v/>
      </c>
      <c r="F479" s="6">
        <v>3.17</v>
      </c>
      <c r="G479" s="6">
        <v>147.27027000000001</v>
      </c>
      <c r="H479" s="5">
        <f t="shared" si="29"/>
        <v>45.457498422712938</v>
      </c>
      <c r="I479" s="6">
        <v>21.50544</v>
      </c>
      <c r="J479" s="5">
        <f t="shared" si="30"/>
        <v>5.8480472847800371</v>
      </c>
      <c r="K479" s="6">
        <v>122.42865</v>
      </c>
      <c r="L479" s="6">
        <v>344.18774999999999</v>
      </c>
      <c r="M479" s="5">
        <f t="shared" si="31"/>
        <v>1.8113333766238537</v>
      </c>
    </row>
    <row r="480" spans="1:13" x14ac:dyDescent="0.25">
      <c r="A480" s="1" t="s">
        <v>264</v>
      </c>
      <c r="B480" s="1" t="s">
        <v>133</v>
      </c>
      <c r="C480" s="6">
        <v>312.28163000000001</v>
      </c>
      <c r="D480" s="6">
        <v>1087.12735</v>
      </c>
      <c r="E480" s="5">
        <f t="shared" si="28"/>
        <v>2.4812401549204157</v>
      </c>
      <c r="F480" s="6">
        <v>7123.5450199999996</v>
      </c>
      <c r="G480" s="6">
        <v>17859.69816</v>
      </c>
      <c r="H480" s="5">
        <f t="shared" si="29"/>
        <v>1.5071362797395502</v>
      </c>
      <c r="I480" s="6">
        <v>14960.4485</v>
      </c>
      <c r="J480" s="5">
        <f t="shared" si="30"/>
        <v>0.19379430101978556</v>
      </c>
      <c r="K480" s="6">
        <v>52117.486409999998</v>
      </c>
      <c r="L480" s="6">
        <v>117187.06615</v>
      </c>
      <c r="M480" s="5">
        <f t="shared" si="31"/>
        <v>1.2485172294785656</v>
      </c>
    </row>
    <row r="481" spans="1:13" x14ac:dyDescent="0.25">
      <c r="A481" s="1" t="s">
        <v>264</v>
      </c>
      <c r="B481" s="1" t="s">
        <v>132</v>
      </c>
      <c r="C481" s="6">
        <v>18.593260000000001</v>
      </c>
      <c r="D481" s="6">
        <v>6.1077000000000004</v>
      </c>
      <c r="E481" s="5">
        <f t="shared" si="28"/>
        <v>-0.67150999878450579</v>
      </c>
      <c r="F481" s="6">
        <v>16301.691930000001</v>
      </c>
      <c r="G481" s="6">
        <v>5650.7202600000001</v>
      </c>
      <c r="H481" s="5">
        <f t="shared" si="29"/>
        <v>-0.65336602579263681</v>
      </c>
      <c r="I481" s="6">
        <v>9444.0763700000007</v>
      </c>
      <c r="J481" s="5">
        <f t="shared" si="30"/>
        <v>-0.40166512440008995</v>
      </c>
      <c r="K481" s="6">
        <v>152808.99454000001</v>
      </c>
      <c r="L481" s="6">
        <v>67001.575989999998</v>
      </c>
      <c r="M481" s="5">
        <f t="shared" si="31"/>
        <v>-0.56153382075646507</v>
      </c>
    </row>
    <row r="482" spans="1:13" x14ac:dyDescent="0.25">
      <c r="A482" s="1" t="s">
        <v>264</v>
      </c>
      <c r="B482" s="1" t="s">
        <v>174</v>
      </c>
      <c r="C482" s="6">
        <v>8.90367</v>
      </c>
      <c r="D482" s="6">
        <v>68.617609999999999</v>
      </c>
      <c r="E482" s="5">
        <f t="shared" si="28"/>
        <v>6.7066659029366544</v>
      </c>
      <c r="F482" s="6">
        <v>1649.58204</v>
      </c>
      <c r="G482" s="6">
        <v>2731.82564</v>
      </c>
      <c r="H482" s="5">
        <f t="shared" si="29"/>
        <v>0.65607140097136374</v>
      </c>
      <c r="I482" s="6">
        <v>2363.2494099999999</v>
      </c>
      <c r="J482" s="5">
        <f t="shared" si="30"/>
        <v>0.15596162996608975</v>
      </c>
      <c r="K482" s="6">
        <v>9412.0013999999992</v>
      </c>
      <c r="L482" s="6">
        <v>17089.793030000001</v>
      </c>
      <c r="M482" s="5">
        <f t="shared" si="31"/>
        <v>0.81574484572431127</v>
      </c>
    </row>
    <row r="483" spans="1:13" x14ac:dyDescent="0.25">
      <c r="A483" s="1" t="s">
        <v>264</v>
      </c>
      <c r="B483" s="1" t="s">
        <v>131</v>
      </c>
      <c r="C483" s="6">
        <v>58.631540000000001</v>
      </c>
      <c r="D483" s="6">
        <v>199.80416</v>
      </c>
      <c r="E483" s="5">
        <f t="shared" si="28"/>
        <v>2.4077931434173481</v>
      </c>
      <c r="F483" s="6">
        <v>1627.36256</v>
      </c>
      <c r="G483" s="6">
        <v>6258.3819100000001</v>
      </c>
      <c r="H483" s="5">
        <f t="shared" si="29"/>
        <v>2.8457207163473148</v>
      </c>
      <c r="I483" s="6">
        <v>4645.5820599999997</v>
      </c>
      <c r="J483" s="5">
        <f t="shared" si="30"/>
        <v>0.34716852036405532</v>
      </c>
      <c r="K483" s="6">
        <v>19575.373729999999</v>
      </c>
      <c r="L483" s="6">
        <v>36280.232120000001</v>
      </c>
      <c r="M483" s="5">
        <f t="shared" si="31"/>
        <v>0.85336089212944</v>
      </c>
    </row>
    <row r="484" spans="1:13" x14ac:dyDescent="0.25">
      <c r="A484" s="1" t="s">
        <v>264</v>
      </c>
      <c r="B484" s="1" t="s">
        <v>173</v>
      </c>
      <c r="C484" s="6">
        <v>0</v>
      </c>
      <c r="D484" s="6">
        <v>0</v>
      </c>
      <c r="E484" s="5" t="str">
        <f t="shared" si="28"/>
        <v/>
      </c>
      <c r="F484" s="6">
        <v>1119.5949000000001</v>
      </c>
      <c r="G484" s="6">
        <v>106.31458000000001</v>
      </c>
      <c r="H484" s="5">
        <f t="shared" si="29"/>
        <v>-0.90504192185941545</v>
      </c>
      <c r="I484" s="6">
        <v>767.03201000000001</v>
      </c>
      <c r="J484" s="5">
        <f t="shared" si="30"/>
        <v>-0.86139485886645073</v>
      </c>
      <c r="K484" s="6">
        <v>6510.72858</v>
      </c>
      <c r="L484" s="6">
        <v>3154.1703600000001</v>
      </c>
      <c r="M484" s="5">
        <f t="shared" si="31"/>
        <v>-0.51554264300171448</v>
      </c>
    </row>
    <row r="485" spans="1:13" x14ac:dyDescent="0.25">
      <c r="A485" s="1" t="s">
        <v>264</v>
      </c>
      <c r="B485" s="1" t="s">
        <v>203</v>
      </c>
      <c r="C485" s="6">
        <v>0</v>
      </c>
      <c r="D485" s="6">
        <v>0</v>
      </c>
      <c r="E485" s="5" t="str">
        <f t="shared" si="28"/>
        <v/>
      </c>
      <c r="F485" s="6">
        <v>0</v>
      </c>
      <c r="G485" s="6">
        <v>0</v>
      </c>
      <c r="H485" s="5" t="str">
        <f t="shared" si="29"/>
        <v/>
      </c>
      <c r="I485" s="6">
        <v>0</v>
      </c>
      <c r="J485" s="5" t="str">
        <f t="shared" si="30"/>
        <v/>
      </c>
      <c r="K485" s="6">
        <v>0.27326</v>
      </c>
      <c r="L485" s="6">
        <v>0</v>
      </c>
      <c r="M485" s="5">
        <f t="shared" si="31"/>
        <v>-1</v>
      </c>
    </row>
    <row r="486" spans="1:13" x14ac:dyDescent="0.25">
      <c r="A486" s="1" t="s">
        <v>264</v>
      </c>
      <c r="B486" s="1" t="s">
        <v>130</v>
      </c>
      <c r="C486" s="6">
        <v>0</v>
      </c>
      <c r="D486" s="6">
        <v>0</v>
      </c>
      <c r="E486" s="5" t="str">
        <f t="shared" si="28"/>
        <v/>
      </c>
      <c r="F486" s="6">
        <v>0</v>
      </c>
      <c r="G486" s="6">
        <v>0</v>
      </c>
      <c r="H486" s="5" t="str">
        <f t="shared" si="29"/>
        <v/>
      </c>
      <c r="I486" s="6">
        <v>0</v>
      </c>
      <c r="J486" s="5" t="str">
        <f t="shared" si="30"/>
        <v/>
      </c>
      <c r="K486" s="6">
        <v>55.304000000000002</v>
      </c>
      <c r="L486" s="6">
        <v>23.969000000000001</v>
      </c>
      <c r="M486" s="5">
        <f t="shared" si="31"/>
        <v>-0.56659554462606687</v>
      </c>
    </row>
    <row r="487" spans="1:13" x14ac:dyDescent="0.25">
      <c r="A487" s="1" t="s">
        <v>264</v>
      </c>
      <c r="B487" s="1" t="s">
        <v>129</v>
      </c>
      <c r="C487" s="6">
        <v>0</v>
      </c>
      <c r="D487" s="6">
        <v>0</v>
      </c>
      <c r="E487" s="5" t="str">
        <f t="shared" si="28"/>
        <v/>
      </c>
      <c r="F487" s="6">
        <v>0.22195000000000001</v>
      </c>
      <c r="G487" s="6">
        <v>680.32671000000005</v>
      </c>
      <c r="H487" s="5">
        <f t="shared" si="29"/>
        <v>3064.2250957422843</v>
      </c>
      <c r="I487" s="6">
        <v>357.18975999999998</v>
      </c>
      <c r="J487" s="5">
        <f t="shared" si="30"/>
        <v>0.90466465220055614</v>
      </c>
      <c r="K487" s="6">
        <v>382.75139999999999</v>
      </c>
      <c r="L487" s="6">
        <v>2543.9096599999998</v>
      </c>
      <c r="M487" s="5">
        <f t="shared" si="31"/>
        <v>5.6463758460452391</v>
      </c>
    </row>
    <row r="488" spans="1:13" x14ac:dyDescent="0.25">
      <c r="A488" s="1" t="s">
        <v>264</v>
      </c>
      <c r="B488" s="1" t="s">
        <v>128</v>
      </c>
      <c r="C488" s="6">
        <v>51.764020000000002</v>
      </c>
      <c r="D488" s="6">
        <v>539.50527999999997</v>
      </c>
      <c r="E488" s="5">
        <f t="shared" si="28"/>
        <v>9.4223991876983266</v>
      </c>
      <c r="F488" s="6">
        <v>2091.7033900000001</v>
      </c>
      <c r="G488" s="6">
        <v>5911.0295800000004</v>
      </c>
      <c r="H488" s="5">
        <f t="shared" si="29"/>
        <v>1.8259406224895014</v>
      </c>
      <c r="I488" s="6">
        <v>3540.43325</v>
      </c>
      <c r="J488" s="5">
        <f t="shared" si="30"/>
        <v>0.66957803257553294</v>
      </c>
      <c r="K488" s="6">
        <v>18915.971799999999</v>
      </c>
      <c r="L488" s="6">
        <v>35004.9202</v>
      </c>
      <c r="M488" s="5">
        <f t="shared" si="31"/>
        <v>0.85054833926111062</v>
      </c>
    </row>
    <row r="489" spans="1:13" x14ac:dyDescent="0.25">
      <c r="A489" s="1" t="s">
        <v>264</v>
      </c>
      <c r="B489" s="1" t="s">
        <v>127</v>
      </c>
      <c r="C489" s="6">
        <v>0</v>
      </c>
      <c r="D489" s="6">
        <v>0</v>
      </c>
      <c r="E489" s="5" t="str">
        <f t="shared" si="28"/>
        <v/>
      </c>
      <c r="F489" s="6">
        <v>25.9788</v>
      </c>
      <c r="G489" s="6">
        <v>57.060720000000003</v>
      </c>
      <c r="H489" s="5">
        <f t="shared" si="29"/>
        <v>1.1964340154279647</v>
      </c>
      <c r="I489" s="6">
        <v>53.846710000000002</v>
      </c>
      <c r="J489" s="5">
        <f t="shared" si="30"/>
        <v>5.9688140649633015E-2</v>
      </c>
      <c r="K489" s="6">
        <v>213.79517999999999</v>
      </c>
      <c r="L489" s="6">
        <v>627.29967999999997</v>
      </c>
      <c r="M489" s="5">
        <f t="shared" si="31"/>
        <v>1.9341151657394708</v>
      </c>
    </row>
    <row r="490" spans="1:13" x14ac:dyDescent="0.25">
      <c r="A490" s="1" t="s">
        <v>264</v>
      </c>
      <c r="B490" s="1" t="s">
        <v>126</v>
      </c>
      <c r="C490" s="6">
        <v>0</v>
      </c>
      <c r="D490" s="6">
        <v>0</v>
      </c>
      <c r="E490" s="5" t="str">
        <f t="shared" si="28"/>
        <v/>
      </c>
      <c r="F490" s="6">
        <v>60.112349999999999</v>
      </c>
      <c r="G490" s="6">
        <v>43.813090000000003</v>
      </c>
      <c r="H490" s="5">
        <f t="shared" si="29"/>
        <v>-0.27114661130366713</v>
      </c>
      <c r="I490" s="6">
        <v>28.787050000000001</v>
      </c>
      <c r="J490" s="5">
        <f t="shared" si="30"/>
        <v>0.52197220625246432</v>
      </c>
      <c r="K490" s="6">
        <v>187.53686999999999</v>
      </c>
      <c r="L490" s="6">
        <v>246.04115999999999</v>
      </c>
      <c r="M490" s="5">
        <f t="shared" si="31"/>
        <v>0.31196153588358388</v>
      </c>
    </row>
    <row r="491" spans="1:13" x14ac:dyDescent="0.25">
      <c r="A491" s="1" t="s">
        <v>264</v>
      </c>
      <c r="B491" s="1" t="s">
        <v>202</v>
      </c>
      <c r="C491" s="6">
        <v>0</v>
      </c>
      <c r="D491" s="6">
        <v>0</v>
      </c>
      <c r="E491" s="5" t="str">
        <f t="shared" si="28"/>
        <v/>
      </c>
      <c r="F491" s="6">
        <v>8.0570000000000003E-2</v>
      </c>
      <c r="G491" s="6">
        <v>117.4516</v>
      </c>
      <c r="H491" s="5">
        <f t="shared" si="29"/>
        <v>1456.7584708948739</v>
      </c>
      <c r="I491" s="6">
        <v>0.29166999999999998</v>
      </c>
      <c r="J491" s="5">
        <f t="shared" si="30"/>
        <v>401.68659786745297</v>
      </c>
      <c r="K491" s="6">
        <v>74.222170000000006</v>
      </c>
      <c r="L491" s="6">
        <v>251.66109</v>
      </c>
      <c r="M491" s="5">
        <f t="shared" si="31"/>
        <v>2.3906458137777431</v>
      </c>
    </row>
    <row r="492" spans="1:13" x14ac:dyDescent="0.25">
      <c r="A492" s="1" t="s">
        <v>264</v>
      </c>
      <c r="B492" s="1" t="s">
        <v>125</v>
      </c>
      <c r="C492" s="6">
        <v>0</v>
      </c>
      <c r="D492" s="6">
        <v>36.28978</v>
      </c>
      <c r="E492" s="5" t="str">
        <f t="shared" si="28"/>
        <v/>
      </c>
      <c r="F492" s="6">
        <v>374.37988999999999</v>
      </c>
      <c r="G492" s="6">
        <v>107.8263</v>
      </c>
      <c r="H492" s="5">
        <f t="shared" si="29"/>
        <v>-0.71198693391357104</v>
      </c>
      <c r="I492" s="6">
        <v>419.2167</v>
      </c>
      <c r="J492" s="5">
        <f t="shared" si="30"/>
        <v>-0.74279101953715099</v>
      </c>
      <c r="K492" s="6">
        <v>3639.6006400000001</v>
      </c>
      <c r="L492" s="6">
        <v>2563.3048399999998</v>
      </c>
      <c r="M492" s="5">
        <f t="shared" si="31"/>
        <v>-0.29571810384119512</v>
      </c>
    </row>
    <row r="493" spans="1:13" x14ac:dyDescent="0.25">
      <c r="A493" s="1" t="s">
        <v>264</v>
      </c>
      <c r="B493" s="1" t="s">
        <v>124</v>
      </c>
      <c r="C493" s="6">
        <v>0</v>
      </c>
      <c r="D493" s="6">
        <v>1.566E-2</v>
      </c>
      <c r="E493" s="5" t="str">
        <f t="shared" si="28"/>
        <v/>
      </c>
      <c r="F493" s="6">
        <v>92.865560000000002</v>
      </c>
      <c r="G493" s="6">
        <v>1.566E-2</v>
      </c>
      <c r="H493" s="5">
        <f t="shared" si="29"/>
        <v>-0.99983136913189341</v>
      </c>
      <c r="I493" s="6">
        <v>0</v>
      </c>
      <c r="J493" s="5" t="str">
        <f t="shared" si="30"/>
        <v/>
      </c>
      <c r="K493" s="6">
        <v>93.725250000000003</v>
      </c>
      <c r="L493" s="6">
        <v>0.64510999999999996</v>
      </c>
      <c r="M493" s="5">
        <f t="shared" si="31"/>
        <v>-0.99311700955718973</v>
      </c>
    </row>
    <row r="494" spans="1:13" x14ac:dyDescent="0.25">
      <c r="A494" s="1" t="s">
        <v>264</v>
      </c>
      <c r="B494" s="1" t="s">
        <v>123</v>
      </c>
      <c r="C494" s="6">
        <v>26.56</v>
      </c>
      <c r="D494" s="6">
        <v>1.64053</v>
      </c>
      <c r="E494" s="5">
        <f t="shared" si="28"/>
        <v>-0.9382330572289157</v>
      </c>
      <c r="F494" s="6">
        <v>102.77539</v>
      </c>
      <c r="G494" s="6">
        <v>330.95143000000002</v>
      </c>
      <c r="H494" s="5">
        <f t="shared" si="29"/>
        <v>2.2201427793171109</v>
      </c>
      <c r="I494" s="6">
        <v>1191.6183000000001</v>
      </c>
      <c r="J494" s="5">
        <f t="shared" si="30"/>
        <v>-0.72226724782591878</v>
      </c>
      <c r="K494" s="6">
        <v>3606.9722000000002</v>
      </c>
      <c r="L494" s="6">
        <v>3803.0703199999998</v>
      </c>
      <c r="M494" s="5">
        <f t="shared" si="31"/>
        <v>5.4366407370702641E-2</v>
      </c>
    </row>
    <row r="495" spans="1:13" x14ac:dyDescent="0.25">
      <c r="A495" s="1" t="s">
        <v>264</v>
      </c>
      <c r="B495" s="1" t="s">
        <v>122</v>
      </c>
      <c r="C495" s="6">
        <v>0</v>
      </c>
      <c r="D495" s="6">
        <v>0</v>
      </c>
      <c r="E495" s="5" t="str">
        <f t="shared" si="28"/>
        <v/>
      </c>
      <c r="F495" s="6">
        <v>1131.3478</v>
      </c>
      <c r="G495" s="6">
        <v>422.38740999999999</v>
      </c>
      <c r="H495" s="5">
        <f t="shared" si="29"/>
        <v>-0.62665114123172383</v>
      </c>
      <c r="I495" s="6">
        <v>408.06990000000002</v>
      </c>
      <c r="J495" s="5">
        <f t="shared" si="30"/>
        <v>3.5085925229966675E-2</v>
      </c>
      <c r="K495" s="6">
        <v>8752.0096200000007</v>
      </c>
      <c r="L495" s="6">
        <v>7554.9670599999999</v>
      </c>
      <c r="M495" s="5">
        <f t="shared" si="31"/>
        <v>-0.13677345112424599</v>
      </c>
    </row>
    <row r="496" spans="1:13" x14ac:dyDescent="0.25">
      <c r="A496" s="1" t="s">
        <v>264</v>
      </c>
      <c r="B496" s="1" t="s">
        <v>219</v>
      </c>
      <c r="C496" s="6">
        <v>0</v>
      </c>
      <c r="D496" s="6">
        <v>0</v>
      </c>
      <c r="E496" s="5" t="str">
        <f t="shared" si="28"/>
        <v/>
      </c>
      <c r="F496" s="6">
        <v>0</v>
      </c>
      <c r="G496" s="6">
        <v>0</v>
      </c>
      <c r="H496" s="5" t="str">
        <f t="shared" si="29"/>
        <v/>
      </c>
      <c r="I496" s="6">
        <v>0</v>
      </c>
      <c r="J496" s="5" t="str">
        <f t="shared" si="30"/>
        <v/>
      </c>
      <c r="K496" s="6">
        <v>368.07001000000002</v>
      </c>
      <c r="L496" s="6">
        <v>0</v>
      </c>
      <c r="M496" s="5">
        <f t="shared" si="31"/>
        <v>-1</v>
      </c>
    </row>
    <row r="497" spans="1:13" x14ac:dyDescent="0.25">
      <c r="A497" s="1" t="s">
        <v>264</v>
      </c>
      <c r="B497" s="1" t="s">
        <v>218</v>
      </c>
      <c r="C497" s="6">
        <v>0</v>
      </c>
      <c r="D497" s="6">
        <v>0</v>
      </c>
      <c r="E497" s="5" t="str">
        <f t="shared" si="28"/>
        <v/>
      </c>
      <c r="F497" s="6">
        <v>0</v>
      </c>
      <c r="G497" s="6">
        <v>0</v>
      </c>
      <c r="H497" s="5" t="str">
        <f t="shared" si="29"/>
        <v/>
      </c>
      <c r="I497" s="6">
        <v>5.9150000000000001E-2</v>
      </c>
      <c r="J497" s="5">
        <f t="shared" si="30"/>
        <v>-1</v>
      </c>
      <c r="K497" s="6">
        <v>49.961590000000001</v>
      </c>
      <c r="L497" s="6">
        <v>5.9150000000000001E-2</v>
      </c>
      <c r="M497" s="5">
        <f t="shared" si="31"/>
        <v>-0.99881609052073805</v>
      </c>
    </row>
    <row r="498" spans="1:13" x14ac:dyDescent="0.25">
      <c r="A498" s="1" t="s">
        <v>264</v>
      </c>
      <c r="B498" s="1" t="s">
        <v>121</v>
      </c>
      <c r="C498" s="6">
        <v>293.60388999999998</v>
      </c>
      <c r="D498" s="6">
        <v>452.58861000000002</v>
      </c>
      <c r="E498" s="5">
        <f t="shared" si="28"/>
        <v>0.54149391549274117</v>
      </c>
      <c r="F498" s="6">
        <v>6455.2787699999999</v>
      </c>
      <c r="G498" s="6">
        <v>9764.7576000000008</v>
      </c>
      <c r="H498" s="5">
        <f t="shared" si="29"/>
        <v>0.51267791026784759</v>
      </c>
      <c r="I498" s="6">
        <v>8367.5375199999999</v>
      </c>
      <c r="J498" s="5">
        <f t="shared" si="30"/>
        <v>0.16698103553887633</v>
      </c>
      <c r="K498" s="6">
        <v>60805.359859999997</v>
      </c>
      <c r="L498" s="6">
        <v>93415.985360000006</v>
      </c>
      <c r="M498" s="5">
        <f t="shared" si="31"/>
        <v>0.53631169316460992</v>
      </c>
    </row>
    <row r="499" spans="1:13" x14ac:dyDescent="0.25">
      <c r="A499" s="1" t="s">
        <v>264</v>
      </c>
      <c r="B499" s="1" t="s">
        <v>120</v>
      </c>
      <c r="C499" s="6">
        <v>0</v>
      </c>
      <c r="D499" s="6">
        <v>0</v>
      </c>
      <c r="E499" s="5" t="str">
        <f t="shared" si="28"/>
        <v/>
      </c>
      <c r="F499" s="6">
        <v>49.126309999999997</v>
      </c>
      <c r="G499" s="6">
        <v>32.2303</v>
      </c>
      <c r="H499" s="5">
        <f t="shared" si="29"/>
        <v>-0.34392996339436033</v>
      </c>
      <c r="I499" s="6">
        <v>47.387999999999998</v>
      </c>
      <c r="J499" s="5">
        <f t="shared" si="30"/>
        <v>-0.31986367856841391</v>
      </c>
      <c r="K499" s="6">
        <v>101.1083</v>
      </c>
      <c r="L499" s="6">
        <v>168.49339000000001</v>
      </c>
      <c r="M499" s="5">
        <f t="shared" si="31"/>
        <v>0.66646447423208577</v>
      </c>
    </row>
    <row r="500" spans="1:13" x14ac:dyDescent="0.25">
      <c r="A500" s="1" t="s">
        <v>264</v>
      </c>
      <c r="B500" s="1" t="s">
        <v>119</v>
      </c>
      <c r="C500" s="6">
        <v>19.05622</v>
      </c>
      <c r="D500" s="6">
        <v>0</v>
      </c>
      <c r="E500" s="5">
        <f t="shared" si="28"/>
        <v>-1</v>
      </c>
      <c r="F500" s="6">
        <v>491.27140000000003</v>
      </c>
      <c r="G500" s="6">
        <v>371.29083000000003</v>
      </c>
      <c r="H500" s="5">
        <f t="shared" si="29"/>
        <v>-0.24422461800137352</v>
      </c>
      <c r="I500" s="6">
        <v>1327.73783</v>
      </c>
      <c r="J500" s="5">
        <f t="shared" si="30"/>
        <v>-0.72035832555889434</v>
      </c>
      <c r="K500" s="6">
        <v>2980.1062499999998</v>
      </c>
      <c r="L500" s="6">
        <v>4981.8729499999999</v>
      </c>
      <c r="M500" s="5">
        <f t="shared" si="31"/>
        <v>0.67170984256014377</v>
      </c>
    </row>
    <row r="501" spans="1:13" x14ac:dyDescent="0.25">
      <c r="A501" s="1" t="s">
        <v>264</v>
      </c>
      <c r="B501" s="1" t="s">
        <v>118</v>
      </c>
      <c r="C501" s="6">
        <v>0</v>
      </c>
      <c r="D501" s="6">
        <v>0</v>
      </c>
      <c r="E501" s="5" t="str">
        <f t="shared" si="28"/>
        <v/>
      </c>
      <c r="F501" s="6">
        <v>101.78254</v>
      </c>
      <c r="G501" s="6">
        <v>4.0052000000000003</v>
      </c>
      <c r="H501" s="5">
        <f t="shared" si="29"/>
        <v>-0.96064943948146708</v>
      </c>
      <c r="I501" s="6">
        <v>118.7257</v>
      </c>
      <c r="J501" s="5">
        <f t="shared" si="30"/>
        <v>-0.96626509677348715</v>
      </c>
      <c r="K501" s="6">
        <v>283.79372999999998</v>
      </c>
      <c r="L501" s="6">
        <v>541.81293000000005</v>
      </c>
      <c r="M501" s="5">
        <f t="shared" si="31"/>
        <v>0.90917864887289812</v>
      </c>
    </row>
    <row r="502" spans="1:13" x14ac:dyDescent="0.25">
      <c r="A502" s="1" t="s">
        <v>264</v>
      </c>
      <c r="B502" s="1" t="s">
        <v>117</v>
      </c>
      <c r="C502" s="6">
        <v>15.91624</v>
      </c>
      <c r="D502" s="6">
        <v>90.185550000000006</v>
      </c>
      <c r="E502" s="5">
        <f t="shared" si="28"/>
        <v>4.6662597447638392</v>
      </c>
      <c r="F502" s="6">
        <v>947.38954999999999</v>
      </c>
      <c r="G502" s="6">
        <v>2552.4267500000001</v>
      </c>
      <c r="H502" s="5">
        <f t="shared" si="29"/>
        <v>1.6941681486775955</v>
      </c>
      <c r="I502" s="6">
        <v>1839.40221</v>
      </c>
      <c r="J502" s="5">
        <f t="shared" si="30"/>
        <v>0.38763927547961363</v>
      </c>
      <c r="K502" s="6">
        <v>22007.524219999999</v>
      </c>
      <c r="L502" s="6">
        <v>39607.126219999998</v>
      </c>
      <c r="M502" s="5">
        <f t="shared" si="31"/>
        <v>0.79970840082074446</v>
      </c>
    </row>
    <row r="503" spans="1:13" x14ac:dyDescent="0.25">
      <c r="A503" s="1" t="s">
        <v>264</v>
      </c>
      <c r="B503" s="1" t="s">
        <v>116</v>
      </c>
      <c r="C503" s="6">
        <v>988.09974</v>
      </c>
      <c r="D503" s="6">
        <v>2875.4126799999999</v>
      </c>
      <c r="E503" s="5">
        <f t="shared" si="28"/>
        <v>1.9100429476886616</v>
      </c>
      <c r="F503" s="6">
        <v>26266.388340000001</v>
      </c>
      <c r="G503" s="6">
        <v>43545.973160000001</v>
      </c>
      <c r="H503" s="5">
        <f t="shared" si="29"/>
        <v>0.65785918476220928</v>
      </c>
      <c r="I503" s="6">
        <v>36725.596599999997</v>
      </c>
      <c r="J503" s="5">
        <f t="shared" si="30"/>
        <v>0.1857117975314253</v>
      </c>
      <c r="K503" s="6">
        <v>211183.91803999999</v>
      </c>
      <c r="L503" s="6">
        <v>331722.24914000003</v>
      </c>
      <c r="M503" s="5">
        <f t="shared" si="31"/>
        <v>0.57077419634372473</v>
      </c>
    </row>
    <row r="504" spans="1:13" x14ac:dyDescent="0.25">
      <c r="A504" s="1" t="s">
        <v>264</v>
      </c>
      <c r="B504" s="1" t="s">
        <v>231</v>
      </c>
      <c r="C504" s="6">
        <v>0</v>
      </c>
      <c r="D504" s="6">
        <v>0</v>
      </c>
      <c r="E504" s="5" t="str">
        <f t="shared" si="28"/>
        <v/>
      </c>
      <c r="F504" s="6">
        <v>0</v>
      </c>
      <c r="G504" s="6">
        <v>0</v>
      </c>
      <c r="H504" s="5" t="str">
        <f t="shared" si="29"/>
        <v/>
      </c>
      <c r="I504" s="6">
        <v>0</v>
      </c>
      <c r="J504" s="5" t="str">
        <f t="shared" si="30"/>
        <v/>
      </c>
      <c r="K504" s="6">
        <v>0</v>
      </c>
      <c r="L504" s="6">
        <v>0</v>
      </c>
      <c r="M504" s="5" t="str">
        <f t="shared" si="31"/>
        <v/>
      </c>
    </row>
    <row r="505" spans="1:13" x14ac:dyDescent="0.25">
      <c r="A505" s="1" t="s">
        <v>264</v>
      </c>
      <c r="B505" s="1" t="s">
        <v>201</v>
      </c>
      <c r="C505" s="6">
        <v>0</v>
      </c>
      <c r="D505" s="6">
        <v>0</v>
      </c>
      <c r="E505" s="5" t="str">
        <f t="shared" si="28"/>
        <v/>
      </c>
      <c r="F505" s="6">
        <v>0</v>
      </c>
      <c r="G505" s="6">
        <v>184.51827</v>
      </c>
      <c r="H505" s="5" t="str">
        <f t="shared" si="29"/>
        <v/>
      </c>
      <c r="I505" s="6">
        <v>37.982489999999999</v>
      </c>
      <c r="J505" s="5">
        <f t="shared" si="30"/>
        <v>3.8579824545468187</v>
      </c>
      <c r="K505" s="6">
        <v>98.019679999999994</v>
      </c>
      <c r="L505" s="6">
        <v>435.96645999999998</v>
      </c>
      <c r="M505" s="5">
        <f t="shared" si="31"/>
        <v>3.4477441672937514</v>
      </c>
    </row>
    <row r="506" spans="1:13" x14ac:dyDescent="0.25">
      <c r="A506" s="1" t="s">
        <v>264</v>
      </c>
      <c r="B506" s="1" t="s">
        <v>115</v>
      </c>
      <c r="C506" s="6">
        <v>0</v>
      </c>
      <c r="D506" s="6">
        <v>0</v>
      </c>
      <c r="E506" s="5" t="str">
        <f t="shared" si="28"/>
        <v/>
      </c>
      <c r="F506" s="6">
        <v>315.24984000000001</v>
      </c>
      <c r="G506" s="6">
        <v>833.46064999999999</v>
      </c>
      <c r="H506" s="5">
        <f t="shared" si="29"/>
        <v>1.6438099064538778</v>
      </c>
      <c r="I506" s="6">
        <v>249.56146000000001</v>
      </c>
      <c r="J506" s="5">
        <f t="shared" si="30"/>
        <v>2.3397009698532778</v>
      </c>
      <c r="K506" s="6">
        <v>2228.9892399999999</v>
      </c>
      <c r="L506" s="6">
        <v>3192.7698500000001</v>
      </c>
      <c r="M506" s="5">
        <f t="shared" si="31"/>
        <v>0.43238459509118155</v>
      </c>
    </row>
    <row r="507" spans="1:13" x14ac:dyDescent="0.25">
      <c r="A507" s="1" t="s">
        <v>264</v>
      </c>
      <c r="B507" s="1" t="s">
        <v>114</v>
      </c>
      <c r="C507" s="6">
        <v>0</v>
      </c>
      <c r="D507" s="6">
        <v>0</v>
      </c>
      <c r="E507" s="5" t="str">
        <f t="shared" si="28"/>
        <v/>
      </c>
      <c r="F507" s="6">
        <v>8.9044100000000004</v>
      </c>
      <c r="G507" s="6">
        <v>10.213380000000001</v>
      </c>
      <c r="H507" s="5">
        <f t="shared" si="29"/>
        <v>0.14700244036381971</v>
      </c>
      <c r="I507" s="6">
        <v>132.85930999999999</v>
      </c>
      <c r="J507" s="5">
        <f t="shared" si="30"/>
        <v>-0.9231263507239349</v>
      </c>
      <c r="K507" s="6">
        <v>535.95433000000003</v>
      </c>
      <c r="L507" s="6">
        <v>477.81515999999999</v>
      </c>
      <c r="M507" s="5">
        <f t="shared" si="31"/>
        <v>-0.10847784362522084</v>
      </c>
    </row>
    <row r="508" spans="1:13" x14ac:dyDescent="0.25">
      <c r="A508" s="1" t="s">
        <v>264</v>
      </c>
      <c r="B508" s="1" t="s">
        <v>113</v>
      </c>
      <c r="C508" s="6">
        <v>0</v>
      </c>
      <c r="D508" s="6">
        <v>79.099540000000005</v>
      </c>
      <c r="E508" s="5" t="str">
        <f t="shared" si="28"/>
        <v/>
      </c>
      <c r="F508" s="6">
        <v>738.39263000000005</v>
      </c>
      <c r="G508" s="6">
        <v>1403.67218</v>
      </c>
      <c r="H508" s="5">
        <f t="shared" si="29"/>
        <v>0.90098346458306322</v>
      </c>
      <c r="I508" s="6">
        <v>892.75242000000003</v>
      </c>
      <c r="J508" s="5">
        <f t="shared" si="30"/>
        <v>0.57229725571620405</v>
      </c>
      <c r="K508" s="6">
        <v>5924.9300199999998</v>
      </c>
      <c r="L508" s="6">
        <v>8156.9298099999996</v>
      </c>
      <c r="M508" s="5">
        <f t="shared" si="31"/>
        <v>0.37671327466581617</v>
      </c>
    </row>
    <row r="509" spans="1:13" x14ac:dyDescent="0.25">
      <c r="A509" s="1" t="s">
        <v>264</v>
      </c>
      <c r="B509" s="1" t="s">
        <v>172</v>
      </c>
      <c r="C509" s="6">
        <v>0</v>
      </c>
      <c r="D509" s="6">
        <v>0</v>
      </c>
      <c r="E509" s="5" t="str">
        <f t="shared" si="28"/>
        <v/>
      </c>
      <c r="F509" s="6">
        <v>0</v>
      </c>
      <c r="G509" s="6">
        <v>15.36928</v>
      </c>
      <c r="H509" s="5" t="str">
        <f t="shared" si="29"/>
        <v/>
      </c>
      <c r="I509" s="6">
        <v>0</v>
      </c>
      <c r="J509" s="5" t="str">
        <f t="shared" si="30"/>
        <v/>
      </c>
      <c r="K509" s="6">
        <v>1.105</v>
      </c>
      <c r="L509" s="6">
        <v>85.726489999999998</v>
      </c>
      <c r="M509" s="5">
        <f t="shared" si="31"/>
        <v>76.580533936651577</v>
      </c>
    </row>
    <row r="510" spans="1:13" x14ac:dyDescent="0.25">
      <c r="A510" s="1" t="s">
        <v>264</v>
      </c>
      <c r="B510" s="1" t="s">
        <v>112</v>
      </c>
      <c r="C510" s="6">
        <v>2.9696500000000001</v>
      </c>
      <c r="D510" s="6">
        <v>29.338699999999999</v>
      </c>
      <c r="E510" s="5">
        <f t="shared" si="28"/>
        <v>8.8795144208913506</v>
      </c>
      <c r="F510" s="6">
        <v>235.20088999999999</v>
      </c>
      <c r="G510" s="6">
        <v>906.05835000000002</v>
      </c>
      <c r="H510" s="5">
        <f t="shared" si="29"/>
        <v>2.8522743260027634</v>
      </c>
      <c r="I510" s="6">
        <v>801.93241999999998</v>
      </c>
      <c r="J510" s="5">
        <f t="shared" si="30"/>
        <v>0.12984377162354899</v>
      </c>
      <c r="K510" s="6">
        <v>4902.2175999999999</v>
      </c>
      <c r="L510" s="6">
        <v>4100.1463100000001</v>
      </c>
      <c r="M510" s="5">
        <f t="shared" si="31"/>
        <v>-0.1636139713585949</v>
      </c>
    </row>
    <row r="511" spans="1:13" x14ac:dyDescent="0.25">
      <c r="A511" s="1" t="s">
        <v>264</v>
      </c>
      <c r="B511" s="1" t="s">
        <v>111</v>
      </c>
      <c r="C511" s="6">
        <v>0</v>
      </c>
      <c r="D511" s="6">
        <v>8.9380000000000006</v>
      </c>
      <c r="E511" s="5" t="str">
        <f t="shared" si="28"/>
        <v/>
      </c>
      <c r="F511" s="6">
        <v>0</v>
      </c>
      <c r="G511" s="6">
        <v>8.9380000000000006</v>
      </c>
      <c r="H511" s="5" t="str">
        <f t="shared" si="29"/>
        <v/>
      </c>
      <c r="I511" s="6">
        <v>0</v>
      </c>
      <c r="J511" s="5" t="str">
        <f t="shared" si="30"/>
        <v/>
      </c>
      <c r="K511" s="6">
        <v>17.424379999999999</v>
      </c>
      <c r="L511" s="6">
        <v>37.102620000000002</v>
      </c>
      <c r="M511" s="5">
        <f t="shared" si="31"/>
        <v>1.1293509439073302</v>
      </c>
    </row>
    <row r="512" spans="1:13" x14ac:dyDescent="0.25">
      <c r="A512" s="1" t="s">
        <v>264</v>
      </c>
      <c r="B512" s="1" t="s">
        <v>200</v>
      </c>
      <c r="C512" s="6">
        <v>0</v>
      </c>
      <c r="D512" s="6">
        <v>0</v>
      </c>
      <c r="E512" s="5" t="str">
        <f t="shared" si="28"/>
        <v/>
      </c>
      <c r="F512" s="6">
        <v>0</v>
      </c>
      <c r="G512" s="6">
        <v>0</v>
      </c>
      <c r="H512" s="5" t="str">
        <f t="shared" si="29"/>
        <v/>
      </c>
      <c r="I512" s="6">
        <v>0</v>
      </c>
      <c r="J512" s="5" t="str">
        <f t="shared" si="30"/>
        <v/>
      </c>
      <c r="K512" s="6">
        <v>14.941000000000001</v>
      </c>
      <c r="L512" s="6">
        <v>33.996290000000002</v>
      </c>
      <c r="M512" s="5">
        <f t="shared" si="31"/>
        <v>1.2753691185328959</v>
      </c>
    </row>
    <row r="513" spans="1:13" x14ac:dyDescent="0.25">
      <c r="A513" s="1" t="s">
        <v>264</v>
      </c>
      <c r="B513" s="1" t="s">
        <v>179</v>
      </c>
      <c r="C513" s="6">
        <v>0</v>
      </c>
      <c r="D513" s="6">
        <v>0</v>
      </c>
      <c r="E513" s="5" t="str">
        <f t="shared" si="28"/>
        <v/>
      </c>
      <c r="F513" s="6">
        <v>0</v>
      </c>
      <c r="G513" s="6">
        <v>0</v>
      </c>
      <c r="H513" s="5" t="str">
        <f t="shared" si="29"/>
        <v/>
      </c>
      <c r="I513" s="6">
        <v>0</v>
      </c>
      <c r="J513" s="5" t="str">
        <f t="shared" si="30"/>
        <v/>
      </c>
      <c r="K513" s="6">
        <v>4.9818499999999997</v>
      </c>
      <c r="L513" s="6">
        <v>0.21801000000000001</v>
      </c>
      <c r="M513" s="5">
        <f t="shared" si="31"/>
        <v>-0.95623914810763067</v>
      </c>
    </row>
    <row r="514" spans="1:13" x14ac:dyDescent="0.25">
      <c r="A514" s="1" t="s">
        <v>264</v>
      </c>
      <c r="B514" s="1" t="s">
        <v>178</v>
      </c>
      <c r="C514" s="6">
        <v>0</v>
      </c>
      <c r="D514" s="6">
        <v>0</v>
      </c>
      <c r="E514" s="5" t="str">
        <f t="shared" si="28"/>
        <v/>
      </c>
      <c r="F514" s="6">
        <v>5.9594399999999998</v>
      </c>
      <c r="G514" s="6">
        <v>80.934960000000004</v>
      </c>
      <c r="H514" s="5">
        <f t="shared" si="29"/>
        <v>12.580967339213082</v>
      </c>
      <c r="I514" s="6">
        <v>20.282920000000001</v>
      </c>
      <c r="J514" s="5">
        <f t="shared" si="30"/>
        <v>2.990301199235613</v>
      </c>
      <c r="K514" s="6">
        <v>183.19466</v>
      </c>
      <c r="L514" s="6">
        <v>238.91068000000001</v>
      </c>
      <c r="M514" s="5">
        <f t="shared" si="31"/>
        <v>0.30413561181313908</v>
      </c>
    </row>
    <row r="515" spans="1:13" x14ac:dyDescent="0.25">
      <c r="A515" s="1" t="s">
        <v>264</v>
      </c>
      <c r="B515" s="1" t="s">
        <v>110</v>
      </c>
      <c r="C515" s="6">
        <v>0</v>
      </c>
      <c r="D515" s="6">
        <v>0</v>
      </c>
      <c r="E515" s="5" t="str">
        <f t="shared" si="28"/>
        <v/>
      </c>
      <c r="F515" s="6">
        <v>7.2989999999999999E-2</v>
      </c>
      <c r="G515" s="6">
        <v>51.764670000000002</v>
      </c>
      <c r="H515" s="5">
        <f t="shared" si="29"/>
        <v>708.20221948212088</v>
      </c>
      <c r="I515" s="6">
        <v>62.458080000000002</v>
      </c>
      <c r="J515" s="5">
        <f t="shared" si="30"/>
        <v>-0.17120939356445153</v>
      </c>
      <c r="K515" s="6">
        <v>8.9510000000000006E-2</v>
      </c>
      <c r="L515" s="6">
        <v>200.40226000000001</v>
      </c>
      <c r="M515" s="5">
        <f t="shared" si="31"/>
        <v>2237.881242319294</v>
      </c>
    </row>
    <row r="516" spans="1:13" x14ac:dyDescent="0.25">
      <c r="A516" s="1" t="s">
        <v>264</v>
      </c>
      <c r="B516" s="1" t="s">
        <v>109</v>
      </c>
      <c r="C516" s="6">
        <v>12.06588</v>
      </c>
      <c r="D516" s="6">
        <v>115.93385000000001</v>
      </c>
      <c r="E516" s="5">
        <f t="shared" si="28"/>
        <v>8.6084040285499288</v>
      </c>
      <c r="F516" s="6">
        <v>1482.33636</v>
      </c>
      <c r="G516" s="6">
        <v>2008.4900700000001</v>
      </c>
      <c r="H516" s="5">
        <f t="shared" si="29"/>
        <v>0.35494893345259371</v>
      </c>
      <c r="I516" s="6">
        <v>4152.6614300000001</v>
      </c>
      <c r="J516" s="5">
        <f t="shared" si="30"/>
        <v>-0.51633666653146815</v>
      </c>
      <c r="K516" s="6">
        <v>14376.42462</v>
      </c>
      <c r="L516" s="6">
        <v>24692.557049999999</v>
      </c>
      <c r="M516" s="5">
        <f t="shared" si="31"/>
        <v>0.71757288078765713</v>
      </c>
    </row>
    <row r="517" spans="1:13" x14ac:dyDescent="0.25">
      <c r="A517" s="1" t="s">
        <v>264</v>
      </c>
      <c r="B517" s="1" t="s">
        <v>177</v>
      </c>
      <c r="C517" s="6">
        <v>0</v>
      </c>
      <c r="D517" s="6">
        <v>0</v>
      </c>
      <c r="E517" s="5" t="str">
        <f t="shared" ref="E517:E580" si="32">IF(C517=0,"",(D517/C517-1))</f>
        <v/>
      </c>
      <c r="F517" s="6">
        <v>1.0997699999999999</v>
      </c>
      <c r="G517" s="6">
        <v>0</v>
      </c>
      <c r="H517" s="5">
        <f t="shared" ref="H517:H580" si="33">IF(F517=0,"",(G517/F517-1))</f>
        <v>-1</v>
      </c>
      <c r="I517" s="6">
        <v>0</v>
      </c>
      <c r="J517" s="5" t="str">
        <f t="shared" ref="J517:J580" si="34">IF(I517=0,"",(G517/I517-1))</f>
        <v/>
      </c>
      <c r="K517" s="6">
        <v>3.4815499999999999</v>
      </c>
      <c r="L517" s="6">
        <v>37.633719999999997</v>
      </c>
      <c r="M517" s="5">
        <f t="shared" ref="M517:M580" si="35">IF(K517=0,"",(L517/K517-1))</f>
        <v>9.8094727922907889</v>
      </c>
    </row>
    <row r="518" spans="1:13" x14ac:dyDescent="0.25">
      <c r="A518" s="1" t="s">
        <v>264</v>
      </c>
      <c r="B518" s="1" t="s">
        <v>108</v>
      </c>
      <c r="C518" s="6">
        <v>154.11536000000001</v>
      </c>
      <c r="D518" s="6">
        <v>0</v>
      </c>
      <c r="E518" s="5">
        <f t="shared" si="32"/>
        <v>-1</v>
      </c>
      <c r="F518" s="6">
        <v>1391.8889999999999</v>
      </c>
      <c r="G518" s="6">
        <v>5189.9914799999997</v>
      </c>
      <c r="H518" s="5">
        <f t="shared" si="33"/>
        <v>2.7287394900024355</v>
      </c>
      <c r="I518" s="6">
        <v>4579.3838299999998</v>
      </c>
      <c r="J518" s="5">
        <f t="shared" si="34"/>
        <v>0.13333838626931604</v>
      </c>
      <c r="K518" s="6">
        <v>12432.47063</v>
      </c>
      <c r="L518" s="6">
        <v>35895.015930000001</v>
      </c>
      <c r="M518" s="5">
        <f t="shared" si="35"/>
        <v>1.8871989323975584</v>
      </c>
    </row>
    <row r="519" spans="1:13" x14ac:dyDescent="0.25">
      <c r="A519" s="1" t="s">
        <v>264</v>
      </c>
      <c r="B519" s="1" t="s">
        <v>107</v>
      </c>
      <c r="C519" s="6">
        <v>0</v>
      </c>
      <c r="D519" s="6">
        <v>0</v>
      </c>
      <c r="E519" s="5" t="str">
        <f t="shared" si="32"/>
        <v/>
      </c>
      <c r="F519" s="6">
        <v>85.387</v>
      </c>
      <c r="G519" s="6">
        <v>42.595210000000002</v>
      </c>
      <c r="H519" s="5">
        <f t="shared" si="33"/>
        <v>-0.50115111199597129</v>
      </c>
      <c r="I519" s="6">
        <v>130.36232000000001</v>
      </c>
      <c r="J519" s="5">
        <f t="shared" si="34"/>
        <v>-0.67325520134959249</v>
      </c>
      <c r="K519" s="6">
        <v>111.37088</v>
      </c>
      <c r="L519" s="6">
        <v>518.82640000000004</v>
      </c>
      <c r="M519" s="5">
        <f t="shared" si="35"/>
        <v>3.6585462914542832</v>
      </c>
    </row>
    <row r="520" spans="1:13" x14ac:dyDescent="0.25">
      <c r="A520" s="1" t="s">
        <v>264</v>
      </c>
      <c r="B520" s="1" t="s">
        <v>106</v>
      </c>
      <c r="C520" s="6">
        <v>170.29031000000001</v>
      </c>
      <c r="D520" s="6">
        <v>489.29831999999999</v>
      </c>
      <c r="E520" s="5">
        <f t="shared" si="32"/>
        <v>1.8733186286407015</v>
      </c>
      <c r="F520" s="6">
        <v>7179.1745099999998</v>
      </c>
      <c r="G520" s="6">
        <v>11289.668589999999</v>
      </c>
      <c r="H520" s="5">
        <f t="shared" si="33"/>
        <v>0.57255803912753755</v>
      </c>
      <c r="I520" s="6">
        <v>10711.6695</v>
      </c>
      <c r="J520" s="5">
        <f t="shared" si="34"/>
        <v>5.39597576269506E-2</v>
      </c>
      <c r="K520" s="6">
        <v>51114.061549999999</v>
      </c>
      <c r="L520" s="6">
        <v>65236.848749999997</v>
      </c>
      <c r="M520" s="5">
        <f t="shared" si="35"/>
        <v>0.27629945208296602</v>
      </c>
    </row>
    <row r="521" spans="1:13" x14ac:dyDescent="0.25">
      <c r="A521" s="1" t="s">
        <v>264</v>
      </c>
      <c r="B521" s="1" t="s">
        <v>199</v>
      </c>
      <c r="C521" s="6">
        <v>0</v>
      </c>
      <c r="D521" s="6">
        <v>0</v>
      </c>
      <c r="E521" s="5" t="str">
        <f t="shared" si="32"/>
        <v/>
      </c>
      <c r="F521" s="6">
        <v>116.99388</v>
      </c>
      <c r="G521" s="6">
        <v>1.0702700000000001</v>
      </c>
      <c r="H521" s="5">
        <f t="shared" si="33"/>
        <v>-0.99085191464715927</v>
      </c>
      <c r="I521" s="6">
        <v>0</v>
      </c>
      <c r="J521" s="5" t="str">
        <f t="shared" si="34"/>
        <v/>
      </c>
      <c r="K521" s="6">
        <v>682.50905</v>
      </c>
      <c r="L521" s="6">
        <v>264.39726000000002</v>
      </c>
      <c r="M521" s="5">
        <f t="shared" si="35"/>
        <v>-0.61260988407406458</v>
      </c>
    </row>
    <row r="522" spans="1:13" x14ac:dyDescent="0.25">
      <c r="A522" s="1" t="s">
        <v>264</v>
      </c>
      <c r="B522" s="1" t="s">
        <v>105</v>
      </c>
      <c r="C522" s="6">
        <v>39.177790000000002</v>
      </c>
      <c r="D522" s="6">
        <v>70.167529999999999</v>
      </c>
      <c r="E522" s="5">
        <f t="shared" si="32"/>
        <v>0.79100275947162912</v>
      </c>
      <c r="F522" s="6">
        <v>1680.24541</v>
      </c>
      <c r="G522" s="6">
        <v>3100.2837199999999</v>
      </c>
      <c r="H522" s="5">
        <f t="shared" si="33"/>
        <v>0.8451374433452552</v>
      </c>
      <c r="I522" s="6">
        <v>2576.98522</v>
      </c>
      <c r="J522" s="5">
        <f t="shared" si="34"/>
        <v>0.20306616271551592</v>
      </c>
      <c r="K522" s="6">
        <v>14670.682839999999</v>
      </c>
      <c r="L522" s="6">
        <v>22892.31479</v>
      </c>
      <c r="M522" s="5">
        <f t="shared" si="35"/>
        <v>0.56041235705699433</v>
      </c>
    </row>
    <row r="523" spans="1:13" x14ac:dyDescent="0.25">
      <c r="A523" s="1" t="s">
        <v>264</v>
      </c>
      <c r="B523" s="1" t="s">
        <v>104</v>
      </c>
      <c r="C523" s="6">
        <v>1.25823</v>
      </c>
      <c r="D523" s="6">
        <v>371.81938000000002</v>
      </c>
      <c r="E523" s="5">
        <f t="shared" si="32"/>
        <v>294.50986703543867</v>
      </c>
      <c r="F523" s="6">
        <v>1240.75755</v>
      </c>
      <c r="G523" s="6">
        <v>3043.98587</v>
      </c>
      <c r="H523" s="5">
        <f t="shared" si="33"/>
        <v>1.4533285088613805</v>
      </c>
      <c r="I523" s="6">
        <v>2808.6908600000002</v>
      </c>
      <c r="J523" s="5">
        <f t="shared" si="34"/>
        <v>8.3773908104646244E-2</v>
      </c>
      <c r="K523" s="6">
        <v>13044.117179999999</v>
      </c>
      <c r="L523" s="6">
        <v>23971.793310000001</v>
      </c>
      <c r="M523" s="5">
        <f t="shared" si="35"/>
        <v>0.837747467245614</v>
      </c>
    </row>
    <row r="524" spans="1:13" x14ac:dyDescent="0.25">
      <c r="A524" s="1" t="s">
        <v>264</v>
      </c>
      <c r="B524" s="1" t="s">
        <v>103</v>
      </c>
      <c r="C524" s="6">
        <v>270.83994000000001</v>
      </c>
      <c r="D524" s="6">
        <v>628.29911000000004</v>
      </c>
      <c r="E524" s="5">
        <f t="shared" si="32"/>
        <v>1.3198170476629114</v>
      </c>
      <c r="F524" s="6">
        <v>15521.873729999999</v>
      </c>
      <c r="G524" s="6">
        <v>27821.018380000001</v>
      </c>
      <c r="H524" s="5">
        <f t="shared" si="33"/>
        <v>0.79237499698433655</v>
      </c>
      <c r="I524" s="6">
        <v>26152.648519999999</v>
      </c>
      <c r="J524" s="5">
        <f t="shared" si="34"/>
        <v>6.3793533520099643E-2</v>
      </c>
      <c r="K524" s="6">
        <v>128216.48539</v>
      </c>
      <c r="L524" s="6">
        <v>196583.30579000001</v>
      </c>
      <c r="M524" s="5">
        <f t="shared" si="35"/>
        <v>0.53321396380540742</v>
      </c>
    </row>
    <row r="525" spans="1:13" x14ac:dyDescent="0.25">
      <c r="A525" s="1" t="s">
        <v>264</v>
      </c>
      <c r="B525" s="1" t="s">
        <v>102</v>
      </c>
      <c r="C525" s="6">
        <v>0</v>
      </c>
      <c r="D525" s="6">
        <v>0</v>
      </c>
      <c r="E525" s="5" t="str">
        <f t="shared" si="32"/>
        <v/>
      </c>
      <c r="F525" s="6">
        <v>8.5414999999999992</v>
      </c>
      <c r="G525" s="6">
        <v>4.9717599999999997</v>
      </c>
      <c r="H525" s="5">
        <f t="shared" si="33"/>
        <v>-0.41792893519873553</v>
      </c>
      <c r="I525" s="6">
        <v>36.11157</v>
      </c>
      <c r="J525" s="5">
        <f t="shared" si="34"/>
        <v>-0.86232224187428019</v>
      </c>
      <c r="K525" s="6">
        <v>3942.5819299999998</v>
      </c>
      <c r="L525" s="6">
        <v>259.34323999999998</v>
      </c>
      <c r="M525" s="5">
        <f t="shared" si="35"/>
        <v>-0.93421994910832451</v>
      </c>
    </row>
    <row r="526" spans="1:13" x14ac:dyDescent="0.25">
      <c r="A526" s="1" t="s">
        <v>264</v>
      </c>
      <c r="B526" s="1" t="s">
        <v>101</v>
      </c>
      <c r="C526" s="6">
        <v>0</v>
      </c>
      <c r="D526" s="6">
        <v>0.61234</v>
      </c>
      <c r="E526" s="5" t="str">
        <f t="shared" si="32"/>
        <v/>
      </c>
      <c r="F526" s="6">
        <v>105.71326999999999</v>
      </c>
      <c r="G526" s="6">
        <v>782.18748000000005</v>
      </c>
      <c r="H526" s="5">
        <f t="shared" si="33"/>
        <v>6.3991418485115457</v>
      </c>
      <c r="I526" s="6">
        <v>199.13831999999999</v>
      </c>
      <c r="J526" s="5">
        <f t="shared" si="34"/>
        <v>2.9278601928548964</v>
      </c>
      <c r="K526" s="6">
        <v>882.13009999999997</v>
      </c>
      <c r="L526" s="6">
        <v>1520.0792799999999</v>
      </c>
      <c r="M526" s="5">
        <f t="shared" si="35"/>
        <v>0.72319171514496561</v>
      </c>
    </row>
    <row r="527" spans="1:13" x14ac:dyDescent="0.25">
      <c r="A527" s="1" t="s">
        <v>264</v>
      </c>
      <c r="B527" s="1" t="s">
        <v>100</v>
      </c>
      <c r="C527" s="6">
        <v>1642.1318000000001</v>
      </c>
      <c r="D527" s="6">
        <v>1721.74549</v>
      </c>
      <c r="E527" s="5">
        <f t="shared" si="32"/>
        <v>4.848191235319832E-2</v>
      </c>
      <c r="F527" s="6">
        <v>25904.376929999999</v>
      </c>
      <c r="G527" s="6">
        <v>40164.027009999998</v>
      </c>
      <c r="H527" s="5">
        <f t="shared" si="33"/>
        <v>0.55047261389583246</v>
      </c>
      <c r="I527" s="6">
        <v>28434.380880000001</v>
      </c>
      <c r="J527" s="5">
        <f t="shared" si="34"/>
        <v>0.41251631887122686</v>
      </c>
      <c r="K527" s="6">
        <v>211209.98212999999</v>
      </c>
      <c r="L527" s="6">
        <v>275940.16024</v>
      </c>
      <c r="M527" s="5">
        <f t="shared" si="35"/>
        <v>0.30647310064236688</v>
      </c>
    </row>
    <row r="528" spans="1:13" x14ac:dyDescent="0.25">
      <c r="A528" s="1" t="s">
        <v>264</v>
      </c>
      <c r="B528" s="1" t="s">
        <v>99</v>
      </c>
      <c r="C528" s="6">
        <v>35.378729999999997</v>
      </c>
      <c r="D528" s="6">
        <v>31.150580000000001</v>
      </c>
      <c r="E528" s="5">
        <f t="shared" si="32"/>
        <v>-0.11951107346137058</v>
      </c>
      <c r="F528" s="6">
        <v>3665.8526000000002</v>
      </c>
      <c r="G528" s="6">
        <v>4002.09539</v>
      </c>
      <c r="H528" s="5">
        <f t="shared" si="33"/>
        <v>9.172294325200081E-2</v>
      </c>
      <c r="I528" s="6">
        <v>3881.2223199999999</v>
      </c>
      <c r="J528" s="5">
        <f t="shared" si="34"/>
        <v>3.1143042071344107E-2</v>
      </c>
      <c r="K528" s="6">
        <v>26783.682560000001</v>
      </c>
      <c r="L528" s="6">
        <v>33252.363380000003</v>
      </c>
      <c r="M528" s="5">
        <f t="shared" si="35"/>
        <v>0.24151573651267166</v>
      </c>
    </row>
    <row r="529" spans="1:13" x14ac:dyDescent="0.25">
      <c r="A529" s="1" t="s">
        <v>264</v>
      </c>
      <c r="B529" s="1" t="s">
        <v>98</v>
      </c>
      <c r="C529" s="6">
        <v>67.994039999999998</v>
      </c>
      <c r="D529" s="6">
        <v>165.20930999999999</v>
      </c>
      <c r="E529" s="5">
        <f t="shared" si="32"/>
        <v>1.429761637931795</v>
      </c>
      <c r="F529" s="6">
        <v>2258.77999</v>
      </c>
      <c r="G529" s="6">
        <v>5863.6414800000002</v>
      </c>
      <c r="H529" s="5">
        <f t="shared" si="33"/>
        <v>1.595932984159294</v>
      </c>
      <c r="I529" s="6">
        <v>4942.0433499999999</v>
      </c>
      <c r="J529" s="5">
        <f t="shared" si="34"/>
        <v>0.18648119102395166</v>
      </c>
      <c r="K529" s="6">
        <v>16432.28038</v>
      </c>
      <c r="L529" s="6">
        <v>38896.371630000001</v>
      </c>
      <c r="M529" s="5">
        <f t="shared" si="35"/>
        <v>1.3670708343889637</v>
      </c>
    </row>
    <row r="530" spans="1:13" x14ac:dyDescent="0.25">
      <c r="A530" s="1" t="s">
        <v>264</v>
      </c>
      <c r="B530" s="1" t="s">
        <v>97</v>
      </c>
      <c r="C530" s="6">
        <v>449.06011000000001</v>
      </c>
      <c r="D530" s="6">
        <v>568.76941999999997</v>
      </c>
      <c r="E530" s="5">
        <f t="shared" si="32"/>
        <v>0.26657747444991253</v>
      </c>
      <c r="F530" s="6">
        <v>11339.491019999999</v>
      </c>
      <c r="G530" s="6">
        <v>36061.747139999999</v>
      </c>
      <c r="H530" s="5">
        <f t="shared" si="33"/>
        <v>2.1801909870907066</v>
      </c>
      <c r="I530" s="6">
        <v>36584.927199999998</v>
      </c>
      <c r="J530" s="5">
        <f t="shared" si="34"/>
        <v>-1.430042643353957E-2</v>
      </c>
      <c r="K530" s="6">
        <v>100777.48826</v>
      </c>
      <c r="L530" s="6">
        <v>249440.57732000001</v>
      </c>
      <c r="M530" s="5">
        <f t="shared" si="35"/>
        <v>1.4751616817086965</v>
      </c>
    </row>
    <row r="531" spans="1:13" x14ac:dyDescent="0.25">
      <c r="A531" s="1" t="s">
        <v>264</v>
      </c>
      <c r="B531" s="1" t="s">
        <v>96</v>
      </c>
      <c r="C531" s="6">
        <v>154.26642000000001</v>
      </c>
      <c r="D531" s="6">
        <v>1351.66866</v>
      </c>
      <c r="E531" s="5">
        <f t="shared" si="32"/>
        <v>7.7619111145510473</v>
      </c>
      <c r="F531" s="6">
        <v>18279.192749999998</v>
      </c>
      <c r="G531" s="6">
        <v>37174.295489999997</v>
      </c>
      <c r="H531" s="5">
        <f t="shared" si="33"/>
        <v>1.0336945946368448</v>
      </c>
      <c r="I531" s="6">
        <v>28554.11651</v>
      </c>
      <c r="J531" s="5">
        <f t="shared" si="34"/>
        <v>0.30188918564442724</v>
      </c>
      <c r="K531" s="6">
        <v>149924.99072</v>
      </c>
      <c r="L531" s="6">
        <v>254415.63273000001</v>
      </c>
      <c r="M531" s="5">
        <f t="shared" si="35"/>
        <v>0.69695279958460565</v>
      </c>
    </row>
    <row r="532" spans="1:13" x14ac:dyDescent="0.25">
      <c r="A532" s="1" t="s">
        <v>264</v>
      </c>
      <c r="B532" s="1" t="s">
        <v>198</v>
      </c>
      <c r="C532" s="6">
        <v>102.47545</v>
      </c>
      <c r="D532" s="6">
        <v>83.209819999999993</v>
      </c>
      <c r="E532" s="5">
        <f t="shared" si="32"/>
        <v>-0.1880023947199061</v>
      </c>
      <c r="F532" s="6">
        <v>1508.3442</v>
      </c>
      <c r="G532" s="6">
        <v>2310.3391299999998</v>
      </c>
      <c r="H532" s="5">
        <f t="shared" si="33"/>
        <v>0.53170551522656417</v>
      </c>
      <c r="I532" s="6">
        <v>2078.4292</v>
      </c>
      <c r="J532" s="5">
        <f t="shared" si="34"/>
        <v>0.11157942257547182</v>
      </c>
      <c r="K532" s="6">
        <v>10132.933929999999</v>
      </c>
      <c r="L532" s="6">
        <v>19627.70894</v>
      </c>
      <c r="M532" s="5">
        <f t="shared" si="35"/>
        <v>0.93702130849677823</v>
      </c>
    </row>
    <row r="533" spans="1:13" x14ac:dyDescent="0.25">
      <c r="A533" s="1" t="s">
        <v>264</v>
      </c>
      <c r="B533" s="1" t="s">
        <v>95</v>
      </c>
      <c r="C533" s="6">
        <v>160.24258</v>
      </c>
      <c r="D533" s="6">
        <v>367.51776000000001</v>
      </c>
      <c r="E533" s="5">
        <f t="shared" si="32"/>
        <v>1.2935087540402805</v>
      </c>
      <c r="F533" s="6">
        <v>3649.57827</v>
      </c>
      <c r="G533" s="6">
        <v>7030.9921100000001</v>
      </c>
      <c r="H533" s="5">
        <f t="shared" si="33"/>
        <v>0.92652180329865907</v>
      </c>
      <c r="I533" s="6">
        <v>6503.6621599999999</v>
      </c>
      <c r="J533" s="5">
        <f t="shared" si="34"/>
        <v>8.1082002266858355E-2</v>
      </c>
      <c r="K533" s="6">
        <v>36909.289870000001</v>
      </c>
      <c r="L533" s="6">
        <v>53013.844089999999</v>
      </c>
      <c r="M533" s="5">
        <f t="shared" si="35"/>
        <v>0.43632793469401965</v>
      </c>
    </row>
    <row r="534" spans="1:13" x14ac:dyDescent="0.25">
      <c r="A534" s="1" t="s">
        <v>264</v>
      </c>
      <c r="B534" s="1" t="s">
        <v>94</v>
      </c>
      <c r="C534" s="6">
        <v>291.11831000000001</v>
      </c>
      <c r="D534" s="6">
        <v>634.64489000000003</v>
      </c>
      <c r="E534" s="5">
        <f t="shared" si="32"/>
        <v>1.1800239565831498</v>
      </c>
      <c r="F534" s="6">
        <v>7405.2360600000002</v>
      </c>
      <c r="G534" s="6">
        <v>12641.28909</v>
      </c>
      <c r="H534" s="5">
        <f t="shared" si="33"/>
        <v>0.70707442511967677</v>
      </c>
      <c r="I534" s="6">
        <v>10191.599749999999</v>
      </c>
      <c r="J534" s="5">
        <f t="shared" si="34"/>
        <v>0.24036357393254204</v>
      </c>
      <c r="K534" s="6">
        <v>61157.312019999998</v>
      </c>
      <c r="L534" s="6">
        <v>84745.044240000003</v>
      </c>
      <c r="M534" s="5">
        <f t="shared" si="35"/>
        <v>0.38568948570346295</v>
      </c>
    </row>
    <row r="535" spans="1:13" x14ac:dyDescent="0.25">
      <c r="A535" s="1" t="s">
        <v>264</v>
      </c>
      <c r="B535" s="1" t="s">
        <v>93</v>
      </c>
      <c r="C535" s="6">
        <v>1823.44587</v>
      </c>
      <c r="D535" s="6">
        <v>3230.7246100000002</v>
      </c>
      <c r="E535" s="5">
        <f t="shared" si="32"/>
        <v>0.77176885980168985</v>
      </c>
      <c r="F535" s="6">
        <v>30213.965380000001</v>
      </c>
      <c r="G535" s="6">
        <v>54199.056060000003</v>
      </c>
      <c r="H535" s="5">
        <f t="shared" si="33"/>
        <v>0.79384120483161813</v>
      </c>
      <c r="I535" s="6">
        <v>63446.79133</v>
      </c>
      <c r="J535" s="5">
        <f t="shared" si="34"/>
        <v>-0.14575575968689414</v>
      </c>
      <c r="K535" s="6">
        <v>274094.02875</v>
      </c>
      <c r="L535" s="6">
        <v>503677.53591999999</v>
      </c>
      <c r="M535" s="5">
        <f t="shared" si="35"/>
        <v>0.83760856891706359</v>
      </c>
    </row>
    <row r="536" spans="1:13" x14ac:dyDescent="0.25">
      <c r="A536" s="1" t="s">
        <v>264</v>
      </c>
      <c r="B536" s="1" t="s">
        <v>92</v>
      </c>
      <c r="C536" s="6">
        <v>29.70438</v>
      </c>
      <c r="D536" s="6">
        <v>0</v>
      </c>
      <c r="E536" s="5">
        <f t="shared" si="32"/>
        <v>-1</v>
      </c>
      <c r="F536" s="6">
        <v>107.70153999999999</v>
      </c>
      <c r="G536" s="6">
        <v>79.694999999999993</v>
      </c>
      <c r="H536" s="5">
        <f t="shared" si="33"/>
        <v>-0.26003843584780684</v>
      </c>
      <c r="I536" s="6">
        <v>177.827</v>
      </c>
      <c r="J536" s="5">
        <f t="shared" si="34"/>
        <v>-0.55183970938046534</v>
      </c>
      <c r="K536" s="6">
        <v>955.76068999999995</v>
      </c>
      <c r="L536" s="6">
        <v>932.74902999999995</v>
      </c>
      <c r="M536" s="5">
        <f t="shared" si="35"/>
        <v>-2.4076801066174824E-2</v>
      </c>
    </row>
    <row r="537" spans="1:13" x14ac:dyDescent="0.25">
      <c r="A537" s="1" t="s">
        <v>264</v>
      </c>
      <c r="B537" s="1" t="s">
        <v>91</v>
      </c>
      <c r="C537" s="6">
        <v>0</v>
      </c>
      <c r="D537" s="6">
        <v>13.780430000000001</v>
      </c>
      <c r="E537" s="5" t="str">
        <f t="shared" si="32"/>
        <v/>
      </c>
      <c r="F537" s="6">
        <v>417.15998000000002</v>
      </c>
      <c r="G537" s="6">
        <v>139.78516999999999</v>
      </c>
      <c r="H537" s="5">
        <f t="shared" si="33"/>
        <v>-0.66491231972923193</v>
      </c>
      <c r="I537" s="6">
        <v>180.59542999999999</v>
      </c>
      <c r="J537" s="5">
        <f t="shared" si="34"/>
        <v>-0.22597615011631245</v>
      </c>
      <c r="K537" s="6">
        <v>2102.3979100000001</v>
      </c>
      <c r="L537" s="6">
        <v>3782.4236500000002</v>
      </c>
      <c r="M537" s="5">
        <f t="shared" si="35"/>
        <v>0.7990997955282404</v>
      </c>
    </row>
    <row r="538" spans="1:13" x14ac:dyDescent="0.25">
      <c r="A538" s="1" t="s">
        <v>264</v>
      </c>
      <c r="B538" s="1" t="s">
        <v>90</v>
      </c>
      <c r="C538" s="6">
        <v>0</v>
      </c>
      <c r="D538" s="6">
        <v>0</v>
      </c>
      <c r="E538" s="5" t="str">
        <f t="shared" si="32"/>
        <v/>
      </c>
      <c r="F538" s="6">
        <v>87.447749999999999</v>
      </c>
      <c r="G538" s="6">
        <v>440.84399999999999</v>
      </c>
      <c r="H538" s="5">
        <f t="shared" si="33"/>
        <v>4.0412274758355702</v>
      </c>
      <c r="I538" s="6">
        <v>782.98751000000004</v>
      </c>
      <c r="J538" s="5">
        <f t="shared" si="34"/>
        <v>-0.43697186178614777</v>
      </c>
      <c r="K538" s="6">
        <v>1351.1119000000001</v>
      </c>
      <c r="L538" s="6">
        <v>1751.2383500000001</v>
      </c>
      <c r="M538" s="5">
        <f t="shared" si="35"/>
        <v>0.29614604830288305</v>
      </c>
    </row>
    <row r="539" spans="1:13" x14ac:dyDescent="0.25">
      <c r="A539" s="1" t="s">
        <v>264</v>
      </c>
      <c r="B539" s="1" t="s">
        <v>89</v>
      </c>
      <c r="C539" s="6">
        <v>26.932189999999999</v>
      </c>
      <c r="D539" s="6">
        <v>8.5915199999999992</v>
      </c>
      <c r="E539" s="5">
        <f t="shared" si="32"/>
        <v>-0.68099437884553771</v>
      </c>
      <c r="F539" s="6">
        <v>301.95307000000003</v>
      </c>
      <c r="G539" s="6">
        <v>514.84947</v>
      </c>
      <c r="H539" s="5">
        <f t="shared" si="33"/>
        <v>0.7050645320479767</v>
      </c>
      <c r="I539" s="6">
        <v>1195.6514</v>
      </c>
      <c r="J539" s="5">
        <f t="shared" si="34"/>
        <v>-0.56939834637420239</v>
      </c>
      <c r="K539" s="6">
        <v>5352.4026199999998</v>
      </c>
      <c r="L539" s="6">
        <v>8381.6821600000003</v>
      </c>
      <c r="M539" s="5">
        <f t="shared" si="35"/>
        <v>0.56596630617447841</v>
      </c>
    </row>
    <row r="540" spans="1:13" x14ac:dyDescent="0.25">
      <c r="A540" s="1" t="s">
        <v>264</v>
      </c>
      <c r="B540" s="1" t="s">
        <v>171</v>
      </c>
      <c r="C540" s="6">
        <v>0</v>
      </c>
      <c r="D540" s="6">
        <v>0</v>
      </c>
      <c r="E540" s="5" t="str">
        <f t="shared" si="32"/>
        <v/>
      </c>
      <c r="F540" s="6">
        <v>6.4911799999999999</v>
      </c>
      <c r="G540" s="6">
        <v>0.99206000000000005</v>
      </c>
      <c r="H540" s="5">
        <f t="shared" si="33"/>
        <v>-0.84716800335224107</v>
      </c>
      <c r="I540" s="6">
        <v>0</v>
      </c>
      <c r="J540" s="5" t="str">
        <f t="shared" si="34"/>
        <v/>
      </c>
      <c r="K540" s="6">
        <v>42.922139999999999</v>
      </c>
      <c r="L540" s="6">
        <v>45.14508</v>
      </c>
      <c r="M540" s="5">
        <f t="shared" si="35"/>
        <v>5.1790055202280305E-2</v>
      </c>
    </row>
    <row r="541" spans="1:13" x14ac:dyDescent="0.25">
      <c r="A541" s="1" t="s">
        <v>264</v>
      </c>
      <c r="B541" s="1" t="s">
        <v>88</v>
      </c>
      <c r="C541" s="6">
        <v>73.66</v>
      </c>
      <c r="D541" s="6">
        <v>0.46122999999999997</v>
      </c>
      <c r="E541" s="5">
        <f t="shared" si="32"/>
        <v>-0.9937383926147163</v>
      </c>
      <c r="F541" s="6">
        <v>417.13486</v>
      </c>
      <c r="G541" s="6">
        <v>489.04617000000002</v>
      </c>
      <c r="H541" s="5">
        <f t="shared" si="33"/>
        <v>0.17239343170695443</v>
      </c>
      <c r="I541" s="6">
        <v>341.04577</v>
      </c>
      <c r="J541" s="5">
        <f t="shared" si="34"/>
        <v>0.43396052090017134</v>
      </c>
      <c r="K541" s="6">
        <v>6168.2289499999997</v>
      </c>
      <c r="L541" s="6">
        <v>5964.8889900000004</v>
      </c>
      <c r="M541" s="5">
        <f t="shared" si="35"/>
        <v>-3.2965695931244432E-2</v>
      </c>
    </row>
    <row r="542" spans="1:13" x14ac:dyDescent="0.25">
      <c r="A542" s="1" t="s">
        <v>264</v>
      </c>
      <c r="B542" s="1" t="s">
        <v>87</v>
      </c>
      <c r="C542" s="6">
        <v>109.65634</v>
      </c>
      <c r="D542" s="6">
        <v>0.74370999999999998</v>
      </c>
      <c r="E542" s="5">
        <f t="shared" si="32"/>
        <v>-0.99321781120909192</v>
      </c>
      <c r="F542" s="6">
        <v>3193.99494</v>
      </c>
      <c r="G542" s="6">
        <v>6423.90517</v>
      </c>
      <c r="H542" s="5">
        <f t="shared" si="33"/>
        <v>1.0112446295860442</v>
      </c>
      <c r="I542" s="6">
        <v>6296.3002999999999</v>
      </c>
      <c r="J542" s="5">
        <f t="shared" si="34"/>
        <v>2.0266642936328738E-2</v>
      </c>
      <c r="K542" s="6">
        <v>35278.779649999997</v>
      </c>
      <c r="L542" s="6">
        <v>50139.439539999999</v>
      </c>
      <c r="M542" s="5">
        <f t="shared" si="35"/>
        <v>0.42123508912247765</v>
      </c>
    </row>
    <row r="543" spans="1:13" x14ac:dyDescent="0.25">
      <c r="A543" s="1" t="s">
        <v>264</v>
      </c>
      <c r="B543" s="1" t="s">
        <v>86</v>
      </c>
      <c r="C543" s="6">
        <v>1.56717</v>
      </c>
      <c r="D543" s="6">
        <v>7.1231400000000002</v>
      </c>
      <c r="E543" s="5">
        <f t="shared" si="32"/>
        <v>3.5452248320220532</v>
      </c>
      <c r="F543" s="6">
        <v>579.10339999999997</v>
      </c>
      <c r="G543" s="6">
        <v>585.87753999999995</v>
      </c>
      <c r="H543" s="5">
        <f t="shared" si="33"/>
        <v>1.169763465384599E-2</v>
      </c>
      <c r="I543" s="6">
        <v>612.92259000000001</v>
      </c>
      <c r="J543" s="5">
        <f t="shared" si="34"/>
        <v>-4.4124740124197537E-2</v>
      </c>
      <c r="K543" s="6">
        <v>5908.2327699999996</v>
      </c>
      <c r="L543" s="6">
        <v>5179.97228</v>
      </c>
      <c r="M543" s="5">
        <f t="shared" si="35"/>
        <v>-0.12326198346447337</v>
      </c>
    </row>
    <row r="544" spans="1:13" x14ac:dyDescent="0.25">
      <c r="A544" s="1" t="s">
        <v>264</v>
      </c>
      <c r="B544" s="1" t="s">
        <v>85</v>
      </c>
      <c r="C544" s="6">
        <v>347.86383999999998</v>
      </c>
      <c r="D544" s="6">
        <v>98.307540000000003</v>
      </c>
      <c r="E544" s="5">
        <f t="shared" si="32"/>
        <v>-0.71739649628429336</v>
      </c>
      <c r="F544" s="6">
        <v>4969.68037</v>
      </c>
      <c r="G544" s="6">
        <v>5220.9756900000002</v>
      </c>
      <c r="H544" s="5">
        <f t="shared" si="33"/>
        <v>5.056569060597349E-2</v>
      </c>
      <c r="I544" s="6">
        <v>4515.2811600000005</v>
      </c>
      <c r="J544" s="5">
        <f t="shared" si="34"/>
        <v>0.15629027407010909</v>
      </c>
      <c r="K544" s="6">
        <v>40365.254300000001</v>
      </c>
      <c r="L544" s="6">
        <v>43257.353920000001</v>
      </c>
      <c r="M544" s="5">
        <f t="shared" si="35"/>
        <v>7.1648244762823277E-2</v>
      </c>
    </row>
    <row r="545" spans="1:13" x14ac:dyDescent="0.25">
      <c r="A545" s="1" t="s">
        <v>264</v>
      </c>
      <c r="B545" s="1" t="s">
        <v>197</v>
      </c>
      <c r="C545" s="6">
        <v>97.514330000000001</v>
      </c>
      <c r="D545" s="6">
        <v>144.48688999999999</v>
      </c>
      <c r="E545" s="5">
        <f t="shared" si="32"/>
        <v>0.48169904874493819</v>
      </c>
      <c r="F545" s="6">
        <v>2571.4136100000001</v>
      </c>
      <c r="G545" s="6">
        <v>3320.8912599999999</v>
      </c>
      <c r="H545" s="5">
        <f t="shared" si="33"/>
        <v>0.2914652263973978</v>
      </c>
      <c r="I545" s="6">
        <v>3396.9355300000002</v>
      </c>
      <c r="J545" s="5">
        <f t="shared" si="34"/>
        <v>-2.238613872074291E-2</v>
      </c>
      <c r="K545" s="6">
        <v>23219.28224</v>
      </c>
      <c r="L545" s="6">
        <v>28116.39733</v>
      </c>
      <c r="M545" s="5">
        <f t="shared" si="35"/>
        <v>0.21090725541738364</v>
      </c>
    </row>
    <row r="546" spans="1:13" x14ac:dyDescent="0.25">
      <c r="A546" s="1" t="s">
        <v>264</v>
      </c>
      <c r="B546" s="1" t="s">
        <v>84</v>
      </c>
      <c r="C546" s="6">
        <v>46.137610000000002</v>
      </c>
      <c r="D546" s="6">
        <v>61.569490000000002</v>
      </c>
      <c r="E546" s="5">
        <f t="shared" si="32"/>
        <v>0.33447506275249195</v>
      </c>
      <c r="F546" s="6">
        <v>2330.1287200000002</v>
      </c>
      <c r="G546" s="6">
        <v>2884.6156299999998</v>
      </c>
      <c r="H546" s="5">
        <f t="shared" si="33"/>
        <v>0.23796406835412931</v>
      </c>
      <c r="I546" s="6">
        <v>4480.5283399999998</v>
      </c>
      <c r="J546" s="5">
        <f t="shared" si="34"/>
        <v>-0.35618850923281964</v>
      </c>
      <c r="K546" s="6">
        <v>28062.064610000001</v>
      </c>
      <c r="L546" s="6">
        <v>34469.366699999999</v>
      </c>
      <c r="M546" s="5">
        <f t="shared" si="35"/>
        <v>0.2283261113908468</v>
      </c>
    </row>
    <row r="547" spans="1:13" x14ac:dyDescent="0.25">
      <c r="A547" s="1" t="s">
        <v>264</v>
      </c>
      <c r="B547" s="1" t="s">
        <v>83</v>
      </c>
      <c r="C547" s="6">
        <v>29.644819999999999</v>
      </c>
      <c r="D547" s="6">
        <v>0.37096000000000001</v>
      </c>
      <c r="E547" s="5">
        <f t="shared" si="32"/>
        <v>-0.98748651535074261</v>
      </c>
      <c r="F547" s="6">
        <v>886.43064000000004</v>
      </c>
      <c r="G547" s="6">
        <v>732.17714000000001</v>
      </c>
      <c r="H547" s="5">
        <f t="shared" si="33"/>
        <v>-0.17401643517196119</v>
      </c>
      <c r="I547" s="6">
        <v>634.41723000000002</v>
      </c>
      <c r="J547" s="5">
        <f t="shared" si="34"/>
        <v>0.15409403366929353</v>
      </c>
      <c r="K547" s="6">
        <v>4015.21144</v>
      </c>
      <c r="L547" s="6">
        <v>6717.7915999999996</v>
      </c>
      <c r="M547" s="5">
        <f t="shared" si="35"/>
        <v>0.67308539049191385</v>
      </c>
    </row>
    <row r="548" spans="1:13" x14ac:dyDescent="0.25">
      <c r="A548" s="1" t="s">
        <v>264</v>
      </c>
      <c r="B548" s="1" t="s">
        <v>82</v>
      </c>
      <c r="C548" s="6">
        <v>29.82648</v>
      </c>
      <c r="D548" s="6">
        <v>19.927779999999998</v>
      </c>
      <c r="E548" s="5">
        <f t="shared" si="32"/>
        <v>-0.3318762388320714</v>
      </c>
      <c r="F548" s="6">
        <v>454.80299000000002</v>
      </c>
      <c r="G548" s="6">
        <v>1207.1401800000001</v>
      </c>
      <c r="H548" s="5">
        <f t="shared" si="33"/>
        <v>1.6542045820762965</v>
      </c>
      <c r="I548" s="6">
        <v>505.02062000000001</v>
      </c>
      <c r="J548" s="5">
        <f t="shared" si="34"/>
        <v>1.3902789949448007</v>
      </c>
      <c r="K548" s="6">
        <v>6128.0820800000001</v>
      </c>
      <c r="L548" s="6">
        <v>6002.5472200000004</v>
      </c>
      <c r="M548" s="5">
        <f t="shared" si="35"/>
        <v>-2.0485179271619636E-2</v>
      </c>
    </row>
    <row r="549" spans="1:13" x14ac:dyDescent="0.25">
      <c r="A549" s="1" t="s">
        <v>264</v>
      </c>
      <c r="B549" s="1" t="s">
        <v>170</v>
      </c>
      <c r="C549" s="6">
        <v>9.6939499999999992</v>
      </c>
      <c r="D549" s="6">
        <v>20.333400000000001</v>
      </c>
      <c r="E549" s="5">
        <f t="shared" si="32"/>
        <v>1.0975350605274428</v>
      </c>
      <c r="F549" s="6">
        <v>339.75353000000001</v>
      </c>
      <c r="G549" s="6">
        <v>740.14435000000003</v>
      </c>
      <c r="H549" s="5">
        <f t="shared" si="33"/>
        <v>1.1784743487433378</v>
      </c>
      <c r="I549" s="6">
        <v>398.88020999999998</v>
      </c>
      <c r="J549" s="5">
        <f t="shared" si="34"/>
        <v>0.85555545611049522</v>
      </c>
      <c r="K549" s="6">
        <v>3373.9055400000002</v>
      </c>
      <c r="L549" s="6">
        <v>5135.96101</v>
      </c>
      <c r="M549" s="5">
        <f t="shared" si="35"/>
        <v>0.52225987038155175</v>
      </c>
    </row>
    <row r="550" spans="1:13" x14ac:dyDescent="0.25">
      <c r="A550" s="1" t="s">
        <v>264</v>
      </c>
      <c r="B550" s="1" t="s">
        <v>169</v>
      </c>
      <c r="C550" s="6">
        <v>0</v>
      </c>
      <c r="D550" s="6">
        <v>24.856310000000001</v>
      </c>
      <c r="E550" s="5" t="str">
        <f t="shared" si="32"/>
        <v/>
      </c>
      <c r="F550" s="6">
        <v>3300.7009699999999</v>
      </c>
      <c r="G550" s="6">
        <v>2815.9801499999999</v>
      </c>
      <c r="H550" s="5">
        <f t="shared" si="33"/>
        <v>-0.14685390297564582</v>
      </c>
      <c r="I550" s="6">
        <v>429.85422</v>
      </c>
      <c r="J550" s="5">
        <f t="shared" si="34"/>
        <v>5.551011991926007</v>
      </c>
      <c r="K550" s="6">
        <v>17991.337309999999</v>
      </c>
      <c r="L550" s="6">
        <v>17006.446019999999</v>
      </c>
      <c r="M550" s="5">
        <f t="shared" si="35"/>
        <v>-5.4742528197310514E-2</v>
      </c>
    </row>
    <row r="551" spans="1:13" x14ac:dyDescent="0.25">
      <c r="A551" s="1" t="s">
        <v>264</v>
      </c>
      <c r="B551" s="1" t="s">
        <v>81</v>
      </c>
      <c r="C551" s="6">
        <v>0</v>
      </c>
      <c r="D551" s="6">
        <v>0</v>
      </c>
      <c r="E551" s="5" t="str">
        <f t="shared" si="32"/>
        <v/>
      </c>
      <c r="F551" s="6">
        <v>3.56101</v>
      </c>
      <c r="G551" s="6">
        <v>14.013070000000001</v>
      </c>
      <c r="H551" s="5">
        <f t="shared" si="33"/>
        <v>2.9351391880393485</v>
      </c>
      <c r="I551" s="6">
        <v>14.452170000000001</v>
      </c>
      <c r="J551" s="5">
        <f t="shared" si="34"/>
        <v>-3.0382980548941729E-2</v>
      </c>
      <c r="K551" s="6">
        <v>49.908499999999997</v>
      </c>
      <c r="L551" s="6">
        <v>44.225589999999997</v>
      </c>
      <c r="M551" s="5">
        <f t="shared" si="35"/>
        <v>-0.1138665758337758</v>
      </c>
    </row>
    <row r="552" spans="1:13" x14ac:dyDescent="0.25">
      <c r="A552" s="1" t="s">
        <v>264</v>
      </c>
      <c r="B552" s="1" t="s">
        <v>80</v>
      </c>
      <c r="C552" s="6">
        <v>44.815130000000003</v>
      </c>
      <c r="D552" s="6">
        <v>0</v>
      </c>
      <c r="E552" s="5">
        <f t="shared" si="32"/>
        <v>-1</v>
      </c>
      <c r="F552" s="6">
        <v>54.390680000000003</v>
      </c>
      <c r="G552" s="6">
        <v>327.20969000000002</v>
      </c>
      <c r="H552" s="5">
        <f t="shared" si="33"/>
        <v>5.0159146750877177</v>
      </c>
      <c r="I552" s="6">
        <v>18.407360000000001</v>
      </c>
      <c r="J552" s="5">
        <f t="shared" si="34"/>
        <v>16.776024916120509</v>
      </c>
      <c r="K552" s="6">
        <v>548.81781000000001</v>
      </c>
      <c r="L552" s="6">
        <v>1550.1956399999999</v>
      </c>
      <c r="M552" s="5">
        <f t="shared" si="35"/>
        <v>1.8246088442355757</v>
      </c>
    </row>
    <row r="553" spans="1:13" x14ac:dyDescent="0.25">
      <c r="A553" s="1" t="s">
        <v>264</v>
      </c>
      <c r="B553" s="1" t="s">
        <v>79</v>
      </c>
      <c r="C553" s="6">
        <v>0</v>
      </c>
      <c r="D553" s="6">
        <v>8.0863499999999995</v>
      </c>
      <c r="E553" s="5" t="str">
        <f t="shared" si="32"/>
        <v/>
      </c>
      <c r="F553" s="6">
        <v>100.80107</v>
      </c>
      <c r="G553" s="6">
        <v>119.98153000000001</v>
      </c>
      <c r="H553" s="5">
        <f t="shared" si="33"/>
        <v>0.19028032142912776</v>
      </c>
      <c r="I553" s="6">
        <v>113.91611</v>
      </c>
      <c r="J553" s="5">
        <f t="shared" si="34"/>
        <v>5.3244620098070516E-2</v>
      </c>
      <c r="K553" s="6">
        <v>1962.55825</v>
      </c>
      <c r="L553" s="6">
        <v>1062.68804</v>
      </c>
      <c r="M553" s="5">
        <f t="shared" si="35"/>
        <v>-0.45851898153850978</v>
      </c>
    </row>
    <row r="554" spans="1:13" x14ac:dyDescent="0.25">
      <c r="A554" s="1" t="s">
        <v>264</v>
      </c>
      <c r="B554" s="1" t="s">
        <v>78</v>
      </c>
      <c r="C554" s="6">
        <v>80.056319999999999</v>
      </c>
      <c r="D554" s="6">
        <v>145.01302000000001</v>
      </c>
      <c r="E554" s="5">
        <f t="shared" si="32"/>
        <v>0.8113875331766438</v>
      </c>
      <c r="F554" s="6">
        <v>1775.1813299999999</v>
      </c>
      <c r="G554" s="6">
        <v>3734.2026599999999</v>
      </c>
      <c r="H554" s="5">
        <f t="shared" si="33"/>
        <v>1.10356125140185</v>
      </c>
      <c r="I554" s="6">
        <v>3962.8244800000002</v>
      </c>
      <c r="J554" s="5">
        <f t="shared" si="34"/>
        <v>-5.7691634124557578E-2</v>
      </c>
      <c r="K554" s="6">
        <v>16404.509679999999</v>
      </c>
      <c r="L554" s="6">
        <v>26152.291239999999</v>
      </c>
      <c r="M554" s="5">
        <f t="shared" si="35"/>
        <v>0.59421352726465648</v>
      </c>
    </row>
    <row r="555" spans="1:13" x14ac:dyDescent="0.25">
      <c r="A555" s="1" t="s">
        <v>264</v>
      </c>
      <c r="B555" s="1" t="s">
        <v>77</v>
      </c>
      <c r="C555" s="6">
        <v>0</v>
      </c>
      <c r="D555" s="6">
        <v>0</v>
      </c>
      <c r="E555" s="5" t="str">
        <f t="shared" si="32"/>
        <v/>
      </c>
      <c r="F555" s="6">
        <v>36.170760000000001</v>
      </c>
      <c r="G555" s="6">
        <v>9.8790000000000003E-2</v>
      </c>
      <c r="H555" s="5">
        <f t="shared" si="33"/>
        <v>-0.99726878838044875</v>
      </c>
      <c r="I555" s="6">
        <v>3.0000000000000001E-3</v>
      </c>
      <c r="J555" s="5">
        <f t="shared" si="34"/>
        <v>31.93</v>
      </c>
      <c r="K555" s="6">
        <v>337.27954</v>
      </c>
      <c r="L555" s="6">
        <v>342.23676999999998</v>
      </c>
      <c r="M555" s="5">
        <f t="shared" si="35"/>
        <v>1.4697689637503508E-2</v>
      </c>
    </row>
    <row r="556" spans="1:13" x14ac:dyDescent="0.25">
      <c r="A556" s="1" t="s">
        <v>264</v>
      </c>
      <c r="B556" s="1" t="s">
        <v>76</v>
      </c>
      <c r="C556" s="6">
        <v>0.22889000000000001</v>
      </c>
      <c r="D556" s="6">
        <v>69.711389999999994</v>
      </c>
      <c r="E556" s="5">
        <f t="shared" si="32"/>
        <v>303.56284678229713</v>
      </c>
      <c r="F556" s="6">
        <v>686.81209000000001</v>
      </c>
      <c r="G556" s="6">
        <v>591.27535</v>
      </c>
      <c r="H556" s="5">
        <f t="shared" si="33"/>
        <v>-0.13910171557987572</v>
      </c>
      <c r="I556" s="6">
        <v>683.11766</v>
      </c>
      <c r="J556" s="5">
        <f t="shared" si="34"/>
        <v>-0.13444581421010249</v>
      </c>
      <c r="K556" s="6">
        <v>5926.5009499999996</v>
      </c>
      <c r="L556" s="6">
        <v>7358.0196599999999</v>
      </c>
      <c r="M556" s="5">
        <f t="shared" si="35"/>
        <v>0.24154534388457338</v>
      </c>
    </row>
    <row r="557" spans="1:13" x14ac:dyDescent="0.25">
      <c r="A557" s="1" t="s">
        <v>264</v>
      </c>
      <c r="B557" s="1" t="s">
        <v>75</v>
      </c>
      <c r="C557" s="6">
        <v>36.878740000000001</v>
      </c>
      <c r="D557" s="6">
        <v>48.839509999999997</v>
      </c>
      <c r="E557" s="5">
        <f t="shared" si="32"/>
        <v>0.32432696995613175</v>
      </c>
      <c r="F557" s="6">
        <v>2129.0889499999998</v>
      </c>
      <c r="G557" s="6">
        <v>1647.33897</v>
      </c>
      <c r="H557" s="5">
        <f t="shared" si="33"/>
        <v>-0.22627048062036104</v>
      </c>
      <c r="I557" s="6">
        <v>3198.5886</v>
      </c>
      <c r="J557" s="5">
        <f t="shared" si="34"/>
        <v>-0.48497941560849678</v>
      </c>
      <c r="K557" s="6">
        <v>19189.718819999998</v>
      </c>
      <c r="L557" s="6">
        <v>22356.979080000001</v>
      </c>
      <c r="M557" s="5">
        <f t="shared" si="35"/>
        <v>0.16504985246052728</v>
      </c>
    </row>
    <row r="558" spans="1:13" x14ac:dyDescent="0.25">
      <c r="A558" s="1" t="s">
        <v>264</v>
      </c>
      <c r="B558" s="1" t="s">
        <v>74</v>
      </c>
      <c r="C558" s="6">
        <v>23.57807</v>
      </c>
      <c r="D558" s="6">
        <v>134.60480999999999</v>
      </c>
      <c r="E558" s="5">
        <f t="shared" si="32"/>
        <v>4.7088985654890321</v>
      </c>
      <c r="F558" s="6">
        <v>2844.87583</v>
      </c>
      <c r="G558" s="6">
        <v>5353.9974400000001</v>
      </c>
      <c r="H558" s="5">
        <f t="shared" si="33"/>
        <v>0.88197930592984797</v>
      </c>
      <c r="I558" s="6">
        <v>3486.0364800000002</v>
      </c>
      <c r="J558" s="5">
        <f t="shared" si="34"/>
        <v>0.53584091007561674</v>
      </c>
      <c r="K558" s="6">
        <v>22424.1384</v>
      </c>
      <c r="L558" s="6">
        <v>31085.663710000001</v>
      </c>
      <c r="M558" s="5">
        <f t="shared" si="35"/>
        <v>0.38625900159446047</v>
      </c>
    </row>
    <row r="559" spans="1:13" x14ac:dyDescent="0.25">
      <c r="A559" s="1" t="s">
        <v>264</v>
      </c>
      <c r="B559" s="1" t="s">
        <v>236</v>
      </c>
      <c r="C559" s="6">
        <v>0</v>
      </c>
      <c r="D559" s="6">
        <v>0</v>
      </c>
      <c r="E559" s="5" t="str">
        <f t="shared" si="32"/>
        <v/>
      </c>
      <c r="F559" s="6">
        <v>0</v>
      </c>
      <c r="G559" s="6">
        <v>0</v>
      </c>
      <c r="H559" s="5" t="str">
        <f t="shared" si="33"/>
        <v/>
      </c>
      <c r="I559" s="6">
        <v>0</v>
      </c>
      <c r="J559" s="5" t="str">
        <f t="shared" si="34"/>
        <v/>
      </c>
      <c r="K559" s="6">
        <v>0</v>
      </c>
      <c r="L559" s="6">
        <v>0</v>
      </c>
      <c r="M559" s="5" t="str">
        <f t="shared" si="35"/>
        <v/>
      </c>
    </row>
    <row r="560" spans="1:13" x14ac:dyDescent="0.25">
      <c r="A560" s="1" t="s">
        <v>264</v>
      </c>
      <c r="B560" s="1" t="s">
        <v>73</v>
      </c>
      <c r="C560" s="6">
        <v>0</v>
      </c>
      <c r="D560" s="6">
        <v>0</v>
      </c>
      <c r="E560" s="5" t="str">
        <f t="shared" si="32"/>
        <v/>
      </c>
      <c r="F560" s="6">
        <v>455.99955999999997</v>
      </c>
      <c r="G560" s="6">
        <v>0.21093000000000001</v>
      </c>
      <c r="H560" s="5">
        <f t="shared" si="33"/>
        <v>-0.99953743376419046</v>
      </c>
      <c r="I560" s="6">
        <v>144.7603</v>
      </c>
      <c r="J560" s="5">
        <f t="shared" si="34"/>
        <v>-0.99854290161045534</v>
      </c>
      <c r="K560" s="6">
        <v>3528.0273900000002</v>
      </c>
      <c r="L560" s="6">
        <v>573.84119999999996</v>
      </c>
      <c r="M560" s="5">
        <f t="shared" si="35"/>
        <v>-0.83734786140648421</v>
      </c>
    </row>
    <row r="561" spans="1:13" x14ac:dyDescent="0.25">
      <c r="A561" s="1" t="s">
        <v>264</v>
      </c>
      <c r="B561" s="1" t="s">
        <v>196</v>
      </c>
      <c r="C561" s="6">
        <v>0</v>
      </c>
      <c r="D561" s="6">
        <v>0</v>
      </c>
      <c r="E561" s="5" t="str">
        <f t="shared" si="32"/>
        <v/>
      </c>
      <c r="F561" s="6">
        <v>0</v>
      </c>
      <c r="G561" s="6">
        <v>0.1124</v>
      </c>
      <c r="H561" s="5" t="str">
        <f t="shared" si="33"/>
        <v/>
      </c>
      <c r="I561" s="6">
        <v>0</v>
      </c>
      <c r="J561" s="5" t="str">
        <f t="shared" si="34"/>
        <v/>
      </c>
      <c r="K561" s="6">
        <v>2.4949499999999998</v>
      </c>
      <c r="L561" s="6">
        <v>113.20547000000001</v>
      </c>
      <c r="M561" s="5">
        <f t="shared" si="35"/>
        <v>44.373843163189647</v>
      </c>
    </row>
    <row r="562" spans="1:13" x14ac:dyDescent="0.25">
      <c r="A562" s="1" t="s">
        <v>264</v>
      </c>
      <c r="B562" s="1" t="s">
        <v>195</v>
      </c>
      <c r="C562" s="6">
        <v>0</v>
      </c>
      <c r="D562" s="6">
        <v>0</v>
      </c>
      <c r="E562" s="5" t="str">
        <f t="shared" si="32"/>
        <v/>
      </c>
      <c r="F562" s="6">
        <v>0</v>
      </c>
      <c r="G562" s="6">
        <v>0</v>
      </c>
      <c r="H562" s="5" t="str">
        <f t="shared" si="33"/>
        <v/>
      </c>
      <c r="I562" s="6">
        <v>0</v>
      </c>
      <c r="J562" s="5" t="str">
        <f t="shared" si="34"/>
        <v/>
      </c>
      <c r="K562" s="6">
        <v>0</v>
      </c>
      <c r="L562" s="6">
        <v>0</v>
      </c>
      <c r="M562" s="5" t="str">
        <f t="shared" si="35"/>
        <v/>
      </c>
    </row>
    <row r="563" spans="1:13" x14ac:dyDescent="0.25">
      <c r="A563" s="1" t="s">
        <v>264</v>
      </c>
      <c r="B563" s="1" t="s">
        <v>72</v>
      </c>
      <c r="C563" s="6">
        <v>0</v>
      </c>
      <c r="D563" s="6">
        <v>28.535779999999999</v>
      </c>
      <c r="E563" s="5" t="str">
        <f t="shared" si="32"/>
        <v/>
      </c>
      <c r="F563" s="6">
        <v>232.39273</v>
      </c>
      <c r="G563" s="6">
        <v>830.13264000000004</v>
      </c>
      <c r="H563" s="5">
        <f t="shared" si="33"/>
        <v>2.5721110552812907</v>
      </c>
      <c r="I563" s="6">
        <v>754.03808000000004</v>
      </c>
      <c r="J563" s="5">
        <f t="shared" si="34"/>
        <v>0.10091607044567308</v>
      </c>
      <c r="K563" s="6">
        <v>3007.8526700000002</v>
      </c>
      <c r="L563" s="6">
        <v>5656.2167300000001</v>
      </c>
      <c r="M563" s="5">
        <f t="shared" si="35"/>
        <v>0.88048330505496453</v>
      </c>
    </row>
    <row r="564" spans="1:13" x14ac:dyDescent="0.25">
      <c r="A564" s="1" t="s">
        <v>264</v>
      </c>
      <c r="B564" s="1" t="s">
        <v>71</v>
      </c>
      <c r="C564" s="6">
        <v>77.926400000000001</v>
      </c>
      <c r="D564" s="6">
        <v>0</v>
      </c>
      <c r="E564" s="5">
        <f t="shared" si="32"/>
        <v>-1</v>
      </c>
      <c r="F564" s="6">
        <v>250.13576</v>
      </c>
      <c r="G564" s="6">
        <v>157.85872000000001</v>
      </c>
      <c r="H564" s="5">
        <f t="shared" si="33"/>
        <v>-0.36890782829292379</v>
      </c>
      <c r="I564" s="6">
        <v>217.95805999999999</v>
      </c>
      <c r="J564" s="5">
        <f t="shared" si="34"/>
        <v>-0.27573809383328141</v>
      </c>
      <c r="K564" s="6">
        <v>2024.01179</v>
      </c>
      <c r="L564" s="6">
        <v>3112.4345400000002</v>
      </c>
      <c r="M564" s="5">
        <f t="shared" si="35"/>
        <v>0.53775514321485263</v>
      </c>
    </row>
    <row r="565" spans="1:13" x14ac:dyDescent="0.25">
      <c r="A565" s="1" t="s">
        <v>264</v>
      </c>
      <c r="B565" s="1" t="s">
        <v>70</v>
      </c>
      <c r="C565" s="6">
        <v>88.99879</v>
      </c>
      <c r="D565" s="6">
        <v>428.61291</v>
      </c>
      <c r="E565" s="5">
        <f t="shared" si="32"/>
        <v>3.8159408684095597</v>
      </c>
      <c r="F565" s="6">
        <v>3934.08367</v>
      </c>
      <c r="G565" s="6">
        <v>7675.4460300000001</v>
      </c>
      <c r="H565" s="5">
        <f t="shared" si="33"/>
        <v>0.95101240182825086</v>
      </c>
      <c r="I565" s="6">
        <v>8107.5447700000004</v>
      </c>
      <c r="J565" s="5">
        <f t="shared" si="34"/>
        <v>-5.3295880844084431E-2</v>
      </c>
      <c r="K565" s="6">
        <v>50331.834049999998</v>
      </c>
      <c r="L565" s="6">
        <v>85003.301139999996</v>
      </c>
      <c r="M565" s="5">
        <f t="shared" si="35"/>
        <v>0.68885761356435204</v>
      </c>
    </row>
    <row r="566" spans="1:13" x14ac:dyDescent="0.25">
      <c r="A566" s="1" t="s">
        <v>264</v>
      </c>
      <c r="B566" s="1" t="s">
        <v>194</v>
      </c>
      <c r="C566" s="6">
        <v>0</v>
      </c>
      <c r="D566" s="6">
        <v>0</v>
      </c>
      <c r="E566" s="5" t="str">
        <f t="shared" si="32"/>
        <v/>
      </c>
      <c r="F566" s="6">
        <v>28.437110000000001</v>
      </c>
      <c r="G566" s="6">
        <v>0</v>
      </c>
      <c r="H566" s="5">
        <f t="shared" si="33"/>
        <v>-1</v>
      </c>
      <c r="I566" s="6">
        <v>1.8308599999999999</v>
      </c>
      <c r="J566" s="5">
        <f t="shared" si="34"/>
        <v>-1</v>
      </c>
      <c r="K566" s="6">
        <v>44.268659999999997</v>
      </c>
      <c r="L566" s="6">
        <v>152.33867000000001</v>
      </c>
      <c r="M566" s="5">
        <f t="shared" si="35"/>
        <v>2.4412306584387244</v>
      </c>
    </row>
    <row r="567" spans="1:13" x14ac:dyDescent="0.25">
      <c r="A567" s="1" t="s">
        <v>264</v>
      </c>
      <c r="B567" s="1" t="s">
        <v>69</v>
      </c>
      <c r="C567" s="6">
        <v>158.41875999999999</v>
      </c>
      <c r="D567" s="6">
        <v>0.50627</v>
      </c>
      <c r="E567" s="5">
        <f t="shared" si="32"/>
        <v>-0.9968042294990821</v>
      </c>
      <c r="F567" s="6">
        <v>1068.83096</v>
      </c>
      <c r="G567" s="6">
        <v>1840.54341</v>
      </c>
      <c r="H567" s="5">
        <f t="shared" si="33"/>
        <v>0.72201543450799743</v>
      </c>
      <c r="I567" s="6">
        <v>1484.24991</v>
      </c>
      <c r="J567" s="5">
        <f t="shared" si="34"/>
        <v>0.24004953451538369</v>
      </c>
      <c r="K567" s="6">
        <v>7143.5236199999999</v>
      </c>
      <c r="L567" s="6">
        <v>11303.58258</v>
      </c>
      <c r="M567" s="5">
        <f t="shared" si="35"/>
        <v>0.58235391681955417</v>
      </c>
    </row>
    <row r="568" spans="1:13" x14ac:dyDescent="0.25">
      <c r="A568" s="1" t="s">
        <v>264</v>
      </c>
      <c r="B568" s="1" t="s">
        <v>68</v>
      </c>
      <c r="C568" s="6">
        <v>0</v>
      </c>
      <c r="D568" s="6">
        <v>210.01954000000001</v>
      </c>
      <c r="E568" s="5" t="str">
        <f t="shared" si="32"/>
        <v/>
      </c>
      <c r="F568" s="6">
        <v>1457.5232800000001</v>
      </c>
      <c r="G568" s="6">
        <v>2032.1711499999999</v>
      </c>
      <c r="H568" s="5">
        <f t="shared" si="33"/>
        <v>0.39426325320855238</v>
      </c>
      <c r="I568" s="6">
        <v>2350.1307200000001</v>
      </c>
      <c r="J568" s="5">
        <f t="shared" si="34"/>
        <v>-0.13529441885683713</v>
      </c>
      <c r="K568" s="6">
        <v>11832.686170000001</v>
      </c>
      <c r="L568" s="6">
        <v>19161.634010000002</v>
      </c>
      <c r="M568" s="5">
        <f t="shared" si="35"/>
        <v>0.61938157868003363</v>
      </c>
    </row>
    <row r="569" spans="1:13" x14ac:dyDescent="0.25">
      <c r="A569" s="1" t="s">
        <v>264</v>
      </c>
      <c r="B569" s="1" t="s">
        <v>67</v>
      </c>
      <c r="C569" s="6">
        <v>0</v>
      </c>
      <c r="D569" s="6">
        <v>0</v>
      </c>
      <c r="E569" s="5" t="str">
        <f t="shared" si="32"/>
        <v/>
      </c>
      <c r="F569" s="6">
        <v>66.694670000000002</v>
      </c>
      <c r="G569" s="6">
        <v>213.84360000000001</v>
      </c>
      <c r="H569" s="5">
        <f t="shared" si="33"/>
        <v>2.2063071906645613</v>
      </c>
      <c r="I569" s="6">
        <v>205.1071</v>
      </c>
      <c r="J569" s="5">
        <f t="shared" si="34"/>
        <v>4.2594819974540066E-2</v>
      </c>
      <c r="K569" s="6">
        <v>743.11545000000001</v>
      </c>
      <c r="L569" s="6">
        <v>1558.42355</v>
      </c>
      <c r="M569" s="5">
        <f t="shared" si="35"/>
        <v>1.0971486328268374</v>
      </c>
    </row>
    <row r="570" spans="1:13" x14ac:dyDescent="0.25">
      <c r="A570" s="1" t="s">
        <v>264</v>
      </c>
      <c r="B570" s="1" t="s">
        <v>66</v>
      </c>
      <c r="C570" s="6">
        <v>129.15287000000001</v>
      </c>
      <c r="D570" s="6">
        <v>245.00608</v>
      </c>
      <c r="E570" s="5">
        <f t="shared" si="32"/>
        <v>0.89702389114543091</v>
      </c>
      <c r="F570" s="6">
        <v>8465.2256199999993</v>
      </c>
      <c r="G570" s="6">
        <v>13085.104869999999</v>
      </c>
      <c r="H570" s="5">
        <f t="shared" si="33"/>
        <v>0.54574791711221993</v>
      </c>
      <c r="I570" s="6">
        <v>13959.797560000001</v>
      </c>
      <c r="J570" s="5">
        <f t="shared" si="34"/>
        <v>-6.2657978114691315E-2</v>
      </c>
      <c r="K570" s="6">
        <v>68036.575150000004</v>
      </c>
      <c r="L570" s="6">
        <v>106262.43876</v>
      </c>
      <c r="M570" s="5">
        <f t="shared" si="35"/>
        <v>0.56184285475457241</v>
      </c>
    </row>
    <row r="571" spans="1:13" x14ac:dyDescent="0.25">
      <c r="A571" s="1" t="s">
        <v>264</v>
      </c>
      <c r="B571" s="1" t="s">
        <v>65</v>
      </c>
      <c r="C571" s="6">
        <v>0</v>
      </c>
      <c r="D571" s="6">
        <v>0</v>
      </c>
      <c r="E571" s="5" t="str">
        <f t="shared" si="32"/>
        <v/>
      </c>
      <c r="F571" s="6">
        <v>3.96773</v>
      </c>
      <c r="G571" s="6">
        <v>195.37896000000001</v>
      </c>
      <c r="H571" s="5">
        <f t="shared" si="33"/>
        <v>48.241999833658035</v>
      </c>
      <c r="I571" s="6">
        <v>28.4575</v>
      </c>
      <c r="J571" s="5">
        <f t="shared" si="34"/>
        <v>5.8656403408591764</v>
      </c>
      <c r="K571" s="6">
        <v>742.93389999999999</v>
      </c>
      <c r="L571" s="6">
        <v>1111.8473799999999</v>
      </c>
      <c r="M571" s="5">
        <f t="shared" si="35"/>
        <v>0.49656299167395646</v>
      </c>
    </row>
    <row r="572" spans="1:13" x14ac:dyDescent="0.25">
      <c r="A572" s="1" t="s">
        <v>264</v>
      </c>
      <c r="B572" s="1" t="s">
        <v>64</v>
      </c>
      <c r="C572" s="6">
        <v>2.4840000000000001E-2</v>
      </c>
      <c r="D572" s="6">
        <v>0</v>
      </c>
      <c r="E572" s="5">
        <f t="shared" si="32"/>
        <v>-1</v>
      </c>
      <c r="F572" s="6">
        <v>3.4762599999999999</v>
      </c>
      <c r="G572" s="6">
        <v>0</v>
      </c>
      <c r="H572" s="5">
        <f t="shared" si="33"/>
        <v>-1</v>
      </c>
      <c r="I572" s="6">
        <v>0</v>
      </c>
      <c r="J572" s="5" t="str">
        <f t="shared" si="34"/>
        <v/>
      </c>
      <c r="K572" s="6">
        <v>3.4762599999999999</v>
      </c>
      <c r="L572" s="6">
        <v>2.38672</v>
      </c>
      <c r="M572" s="5">
        <f t="shared" si="35"/>
        <v>-0.31342304660756104</v>
      </c>
    </row>
    <row r="573" spans="1:13" x14ac:dyDescent="0.25">
      <c r="A573" s="1" t="s">
        <v>264</v>
      </c>
      <c r="B573" s="1" t="s">
        <v>63</v>
      </c>
      <c r="C573" s="6">
        <v>0.85685</v>
      </c>
      <c r="D573" s="6">
        <v>103.98405</v>
      </c>
      <c r="E573" s="5">
        <f t="shared" si="32"/>
        <v>120.35618836435782</v>
      </c>
      <c r="F573" s="6">
        <v>3083.2140800000002</v>
      </c>
      <c r="G573" s="6">
        <v>4974.3749600000001</v>
      </c>
      <c r="H573" s="5">
        <f t="shared" si="33"/>
        <v>0.6133731978805701</v>
      </c>
      <c r="I573" s="6">
        <v>4747.6329599999999</v>
      </c>
      <c r="J573" s="5">
        <f t="shared" si="34"/>
        <v>4.7758957339448571E-2</v>
      </c>
      <c r="K573" s="6">
        <v>22343.864219999999</v>
      </c>
      <c r="L573" s="6">
        <v>32417.95638</v>
      </c>
      <c r="M573" s="5">
        <f t="shared" si="35"/>
        <v>0.45086615550512876</v>
      </c>
    </row>
    <row r="574" spans="1:13" x14ac:dyDescent="0.25">
      <c r="A574" s="1" t="s">
        <v>264</v>
      </c>
      <c r="B574" s="1" t="s">
        <v>176</v>
      </c>
      <c r="C574" s="6">
        <v>0</v>
      </c>
      <c r="D574" s="6">
        <v>0</v>
      </c>
      <c r="E574" s="5" t="str">
        <f t="shared" si="32"/>
        <v/>
      </c>
      <c r="F574" s="6">
        <v>4.7500000000000001E-2</v>
      </c>
      <c r="G574" s="6">
        <v>2.0430199999999998</v>
      </c>
      <c r="H574" s="5">
        <f t="shared" si="33"/>
        <v>42.01094736842105</v>
      </c>
      <c r="I574" s="6">
        <v>31.33042</v>
      </c>
      <c r="J574" s="5">
        <f t="shared" si="34"/>
        <v>-0.93479117100887887</v>
      </c>
      <c r="K574" s="6">
        <v>145.64716000000001</v>
      </c>
      <c r="L574" s="6">
        <v>79.694220000000001</v>
      </c>
      <c r="M574" s="5">
        <f t="shared" si="35"/>
        <v>-0.45282681790705703</v>
      </c>
    </row>
    <row r="575" spans="1:13" x14ac:dyDescent="0.25">
      <c r="A575" s="1" t="s">
        <v>264</v>
      </c>
      <c r="B575" s="1" t="s">
        <v>62</v>
      </c>
      <c r="C575" s="6">
        <v>0</v>
      </c>
      <c r="D575" s="6">
        <v>0</v>
      </c>
      <c r="E575" s="5" t="str">
        <f t="shared" si="32"/>
        <v/>
      </c>
      <c r="F575" s="6">
        <v>3.2038099999999998</v>
      </c>
      <c r="G575" s="6">
        <v>151.48644999999999</v>
      </c>
      <c r="H575" s="5">
        <f t="shared" si="33"/>
        <v>46.28321904232773</v>
      </c>
      <c r="I575" s="6">
        <v>201.98241999999999</v>
      </c>
      <c r="J575" s="5">
        <f t="shared" si="34"/>
        <v>-0.25000180708796338</v>
      </c>
      <c r="K575" s="6">
        <v>637.52292999999997</v>
      </c>
      <c r="L575" s="6">
        <v>1680.84429</v>
      </c>
      <c r="M575" s="5">
        <f t="shared" si="35"/>
        <v>1.6365236619802839</v>
      </c>
    </row>
    <row r="576" spans="1:13" x14ac:dyDescent="0.25">
      <c r="A576" s="1" t="s">
        <v>264</v>
      </c>
      <c r="B576" s="1" t="s">
        <v>61</v>
      </c>
      <c r="C576" s="6">
        <v>0</v>
      </c>
      <c r="D576" s="6">
        <v>0</v>
      </c>
      <c r="E576" s="5" t="str">
        <f t="shared" si="32"/>
        <v/>
      </c>
      <c r="F576" s="6">
        <v>186.9169</v>
      </c>
      <c r="G576" s="6">
        <v>375.75110999999998</v>
      </c>
      <c r="H576" s="5">
        <f t="shared" si="33"/>
        <v>1.0102575529553506</v>
      </c>
      <c r="I576" s="6">
        <v>120.3395</v>
      </c>
      <c r="J576" s="5">
        <f t="shared" si="34"/>
        <v>2.122425388172628</v>
      </c>
      <c r="K576" s="6">
        <v>1437.8022699999999</v>
      </c>
      <c r="L576" s="6">
        <v>2234.4846899999998</v>
      </c>
      <c r="M576" s="5">
        <f t="shared" si="35"/>
        <v>0.55409734469260497</v>
      </c>
    </row>
    <row r="577" spans="1:13" x14ac:dyDescent="0.25">
      <c r="A577" s="1" t="s">
        <v>264</v>
      </c>
      <c r="B577" s="1" t="s">
        <v>60</v>
      </c>
      <c r="C577" s="6">
        <v>1.70939</v>
      </c>
      <c r="D577" s="6">
        <v>20.054510000000001</v>
      </c>
      <c r="E577" s="5">
        <f t="shared" si="32"/>
        <v>10.731968713985692</v>
      </c>
      <c r="F577" s="6">
        <v>158.2723</v>
      </c>
      <c r="G577" s="6">
        <v>948.9769</v>
      </c>
      <c r="H577" s="5">
        <f t="shared" si="33"/>
        <v>4.9958495580085716</v>
      </c>
      <c r="I577" s="6">
        <v>245.16674</v>
      </c>
      <c r="J577" s="5">
        <f t="shared" si="34"/>
        <v>2.8707407864541494</v>
      </c>
      <c r="K577" s="6">
        <v>4931.6266100000003</v>
      </c>
      <c r="L577" s="6">
        <v>3265.2376800000002</v>
      </c>
      <c r="M577" s="5">
        <f t="shared" si="35"/>
        <v>-0.33789843834101629</v>
      </c>
    </row>
    <row r="578" spans="1:13" x14ac:dyDescent="0.25">
      <c r="A578" s="1" t="s">
        <v>264</v>
      </c>
      <c r="B578" s="1" t="s">
        <v>59</v>
      </c>
      <c r="C578" s="6">
        <v>48.025179999999999</v>
      </c>
      <c r="D578" s="6">
        <v>1.0066600000000001</v>
      </c>
      <c r="E578" s="5">
        <f t="shared" si="32"/>
        <v>-0.97903891250381569</v>
      </c>
      <c r="F578" s="6">
        <v>769.23145999999997</v>
      </c>
      <c r="G578" s="6">
        <v>1461.7153000000001</v>
      </c>
      <c r="H578" s="5">
        <f t="shared" si="33"/>
        <v>0.90022818359509138</v>
      </c>
      <c r="I578" s="6">
        <v>1402.60347</v>
      </c>
      <c r="J578" s="5">
        <f t="shared" si="34"/>
        <v>4.2144363153472142E-2</v>
      </c>
      <c r="K578" s="6">
        <v>7376.20766</v>
      </c>
      <c r="L578" s="6">
        <v>13240.385420000001</v>
      </c>
      <c r="M578" s="5">
        <f t="shared" si="35"/>
        <v>0.79501256340714255</v>
      </c>
    </row>
    <row r="579" spans="1:13" x14ac:dyDescent="0.25">
      <c r="A579" s="1" t="s">
        <v>264</v>
      </c>
      <c r="B579" s="1" t="s">
        <v>193</v>
      </c>
      <c r="C579" s="6">
        <v>0</v>
      </c>
      <c r="D579" s="6">
        <v>0</v>
      </c>
      <c r="E579" s="5" t="str">
        <f t="shared" si="32"/>
        <v/>
      </c>
      <c r="F579" s="6">
        <v>0.127</v>
      </c>
      <c r="G579" s="6">
        <v>0</v>
      </c>
      <c r="H579" s="5">
        <f t="shared" si="33"/>
        <v>-1</v>
      </c>
      <c r="I579" s="6">
        <v>0</v>
      </c>
      <c r="J579" s="5" t="str">
        <f t="shared" si="34"/>
        <v/>
      </c>
      <c r="K579" s="6">
        <v>49.968589999999999</v>
      </c>
      <c r="L579" s="6">
        <v>7.2601699999999996</v>
      </c>
      <c r="M579" s="5">
        <f t="shared" si="35"/>
        <v>-0.85470532588572146</v>
      </c>
    </row>
    <row r="580" spans="1:13" x14ac:dyDescent="0.25">
      <c r="A580" s="1" t="s">
        <v>264</v>
      </c>
      <c r="B580" s="1" t="s">
        <v>168</v>
      </c>
      <c r="C580" s="6">
        <v>0</v>
      </c>
      <c r="D580" s="6">
        <v>7.1274499999999996</v>
      </c>
      <c r="E580" s="5" t="str">
        <f t="shared" si="32"/>
        <v/>
      </c>
      <c r="F580" s="6">
        <v>122.21055</v>
      </c>
      <c r="G580" s="6">
        <v>205.09814</v>
      </c>
      <c r="H580" s="5">
        <f t="shared" si="33"/>
        <v>0.67823596244350437</v>
      </c>
      <c r="I580" s="6">
        <v>19.120539999999998</v>
      </c>
      <c r="J580" s="5">
        <f t="shared" si="34"/>
        <v>9.7265872198170147</v>
      </c>
      <c r="K580" s="6">
        <v>718.95591000000002</v>
      </c>
      <c r="L580" s="6">
        <v>1118.9523200000001</v>
      </c>
      <c r="M580" s="5">
        <f t="shared" si="35"/>
        <v>0.55635735715699175</v>
      </c>
    </row>
    <row r="581" spans="1:13" x14ac:dyDescent="0.25">
      <c r="A581" s="1" t="s">
        <v>264</v>
      </c>
      <c r="B581" s="1" t="s">
        <v>192</v>
      </c>
      <c r="C581" s="6">
        <v>0</v>
      </c>
      <c r="D581" s="6">
        <v>3.5013800000000002</v>
      </c>
      <c r="E581" s="5" t="str">
        <f t="shared" ref="E581:E644" si="36">IF(C581=0,"",(D581/C581-1))</f>
        <v/>
      </c>
      <c r="F581" s="6">
        <v>0.45089000000000001</v>
      </c>
      <c r="G581" s="6">
        <v>156.66722999999999</v>
      </c>
      <c r="H581" s="5">
        <f t="shared" ref="H581:H644" si="37">IF(F581=0,"",(G581/F581-1))</f>
        <v>346.4621969881789</v>
      </c>
      <c r="I581" s="6">
        <v>78.227440000000001</v>
      </c>
      <c r="J581" s="5">
        <f t="shared" ref="J581:J644" si="38">IF(I581=0,"",(G581/I581-1))</f>
        <v>1.0027145206336803</v>
      </c>
      <c r="K581" s="6">
        <v>96.667860000000005</v>
      </c>
      <c r="L581" s="6">
        <v>545.74446999999998</v>
      </c>
      <c r="M581" s="5">
        <f t="shared" ref="M581:M644" si="39">IF(K581=0,"",(L581/K581-1))</f>
        <v>4.6455627547770266</v>
      </c>
    </row>
    <row r="582" spans="1:13" x14ac:dyDescent="0.25">
      <c r="A582" s="1" t="s">
        <v>264</v>
      </c>
      <c r="B582" s="1" t="s">
        <v>58</v>
      </c>
      <c r="C582" s="6">
        <v>186.96250000000001</v>
      </c>
      <c r="D582" s="6">
        <v>99.886510000000001</v>
      </c>
      <c r="E582" s="5">
        <f t="shared" si="36"/>
        <v>-0.46574040248712978</v>
      </c>
      <c r="F582" s="6">
        <v>2354.0783700000002</v>
      </c>
      <c r="G582" s="6">
        <v>4220.7768999999998</v>
      </c>
      <c r="H582" s="5">
        <f t="shared" si="37"/>
        <v>0.7929636301785481</v>
      </c>
      <c r="I582" s="6">
        <v>4572.2794599999997</v>
      </c>
      <c r="J582" s="5">
        <f t="shared" si="38"/>
        <v>-7.6876875762970087E-2</v>
      </c>
      <c r="K582" s="6">
        <v>13807.881729999999</v>
      </c>
      <c r="L582" s="6">
        <v>33349.457750000001</v>
      </c>
      <c r="M582" s="5">
        <f t="shared" si="39"/>
        <v>1.4152479288363664</v>
      </c>
    </row>
    <row r="583" spans="1:13" x14ac:dyDescent="0.25">
      <c r="A583" s="1" t="s">
        <v>264</v>
      </c>
      <c r="B583" s="1" t="s">
        <v>57</v>
      </c>
      <c r="C583" s="6">
        <v>0.40628999999999998</v>
      </c>
      <c r="D583" s="6">
        <v>16.265239999999999</v>
      </c>
      <c r="E583" s="5">
        <f t="shared" si="36"/>
        <v>39.033572079056832</v>
      </c>
      <c r="F583" s="6">
        <v>249.51034999999999</v>
      </c>
      <c r="G583" s="6">
        <v>148.55981</v>
      </c>
      <c r="H583" s="5">
        <f t="shared" si="37"/>
        <v>-0.40459459898156525</v>
      </c>
      <c r="I583" s="6">
        <v>104.71662000000001</v>
      </c>
      <c r="J583" s="5">
        <f t="shared" si="38"/>
        <v>0.41868415920987512</v>
      </c>
      <c r="K583" s="6">
        <v>999.96605</v>
      </c>
      <c r="L583" s="6">
        <v>1020.06951</v>
      </c>
      <c r="M583" s="5">
        <f t="shared" si="39"/>
        <v>2.0104142535639191E-2</v>
      </c>
    </row>
    <row r="584" spans="1:13" x14ac:dyDescent="0.25">
      <c r="A584" s="1" t="s">
        <v>264</v>
      </c>
      <c r="B584" s="1" t="s">
        <v>56</v>
      </c>
      <c r="C584" s="6">
        <v>1163.3576599999999</v>
      </c>
      <c r="D584" s="6">
        <v>1236.3944300000001</v>
      </c>
      <c r="E584" s="5">
        <f t="shared" si="36"/>
        <v>6.2781010957541739E-2</v>
      </c>
      <c r="F584" s="6">
        <v>17942.82086</v>
      </c>
      <c r="G584" s="6">
        <v>21573.223979999999</v>
      </c>
      <c r="H584" s="5">
        <f t="shared" si="37"/>
        <v>0.20233179321838235</v>
      </c>
      <c r="I584" s="6">
        <v>15572.26468</v>
      </c>
      <c r="J584" s="5">
        <f t="shared" si="38"/>
        <v>0.38536201530836034</v>
      </c>
      <c r="K584" s="6">
        <v>137298.2046</v>
      </c>
      <c r="L584" s="6">
        <v>178336.19099</v>
      </c>
      <c r="M584" s="5">
        <f t="shared" si="39"/>
        <v>0.2988967445682098</v>
      </c>
    </row>
    <row r="585" spans="1:13" x14ac:dyDescent="0.25">
      <c r="A585" s="1" t="s">
        <v>264</v>
      </c>
      <c r="B585" s="1" t="s">
        <v>55</v>
      </c>
      <c r="C585" s="6">
        <v>0</v>
      </c>
      <c r="D585" s="6">
        <v>0</v>
      </c>
      <c r="E585" s="5" t="str">
        <f t="shared" si="36"/>
        <v/>
      </c>
      <c r="F585" s="6">
        <v>89.847830000000002</v>
      </c>
      <c r="G585" s="6">
        <v>296.43893000000003</v>
      </c>
      <c r="H585" s="5">
        <f t="shared" si="37"/>
        <v>2.2993443469920201</v>
      </c>
      <c r="I585" s="6">
        <v>45.935180000000003</v>
      </c>
      <c r="J585" s="5">
        <f t="shared" si="38"/>
        <v>5.4534182733147016</v>
      </c>
      <c r="K585" s="6">
        <v>667.41354999999999</v>
      </c>
      <c r="L585" s="6">
        <v>1705.3643199999999</v>
      </c>
      <c r="M585" s="5">
        <f t="shared" si="39"/>
        <v>1.5551838436603513</v>
      </c>
    </row>
    <row r="586" spans="1:13" x14ac:dyDescent="0.25">
      <c r="A586" s="1" t="s">
        <v>264</v>
      </c>
      <c r="B586" s="1" t="s">
        <v>54</v>
      </c>
      <c r="C586" s="6">
        <v>142.70151000000001</v>
      </c>
      <c r="D586" s="6">
        <v>374.37038999999999</v>
      </c>
      <c r="E586" s="5">
        <f t="shared" si="36"/>
        <v>1.6234507960006868</v>
      </c>
      <c r="F586" s="6">
        <v>3514.8879700000002</v>
      </c>
      <c r="G586" s="6">
        <v>4227.1390499999998</v>
      </c>
      <c r="H586" s="5">
        <f t="shared" si="37"/>
        <v>0.20263834468670128</v>
      </c>
      <c r="I586" s="6">
        <v>3774.2468899999999</v>
      </c>
      <c r="J586" s="5">
        <f t="shared" si="38"/>
        <v>0.11999537210985145</v>
      </c>
      <c r="K586" s="6">
        <v>23883.998970000001</v>
      </c>
      <c r="L586" s="6">
        <v>32320.68419</v>
      </c>
      <c r="M586" s="5">
        <f t="shared" si="39"/>
        <v>0.35323587271114332</v>
      </c>
    </row>
    <row r="587" spans="1:13" x14ac:dyDescent="0.25">
      <c r="A587" s="1" t="s">
        <v>264</v>
      </c>
      <c r="B587" s="1" t="s">
        <v>53</v>
      </c>
      <c r="C587" s="6">
        <v>5.375</v>
      </c>
      <c r="D587" s="6">
        <v>1.06898</v>
      </c>
      <c r="E587" s="5">
        <f t="shared" si="36"/>
        <v>-0.80112000000000005</v>
      </c>
      <c r="F587" s="6">
        <v>611.25374999999997</v>
      </c>
      <c r="G587" s="6">
        <v>596.15012999999999</v>
      </c>
      <c r="H587" s="5">
        <f t="shared" si="37"/>
        <v>-2.4709247182532534E-2</v>
      </c>
      <c r="I587" s="6">
        <v>222.45124999999999</v>
      </c>
      <c r="J587" s="5">
        <f t="shared" si="38"/>
        <v>1.6799135990469822</v>
      </c>
      <c r="K587" s="6">
        <v>5688.5117200000004</v>
      </c>
      <c r="L587" s="6">
        <v>4985.27502</v>
      </c>
      <c r="M587" s="5">
        <f t="shared" si="39"/>
        <v>-0.12362402234797543</v>
      </c>
    </row>
    <row r="588" spans="1:13" x14ac:dyDescent="0.25">
      <c r="A588" s="1" t="s">
        <v>264</v>
      </c>
      <c r="B588" s="1" t="s">
        <v>52</v>
      </c>
      <c r="C588" s="6">
        <v>0</v>
      </c>
      <c r="D588" s="6">
        <v>0</v>
      </c>
      <c r="E588" s="5" t="str">
        <f t="shared" si="36"/>
        <v/>
      </c>
      <c r="F588" s="6">
        <v>531.63166999999999</v>
      </c>
      <c r="G588" s="6">
        <v>71.917109999999994</v>
      </c>
      <c r="H588" s="5">
        <f t="shared" si="37"/>
        <v>-0.8647238039825581</v>
      </c>
      <c r="I588" s="6">
        <v>261.64837</v>
      </c>
      <c r="J588" s="5">
        <f t="shared" si="38"/>
        <v>-0.72513832209235629</v>
      </c>
      <c r="K588" s="6">
        <v>8579.8653200000008</v>
      </c>
      <c r="L588" s="6">
        <v>5450.8461299999999</v>
      </c>
      <c r="M588" s="5">
        <f t="shared" si="39"/>
        <v>-0.36469327586135125</v>
      </c>
    </row>
    <row r="589" spans="1:13" x14ac:dyDescent="0.25">
      <c r="A589" s="1" t="s">
        <v>264</v>
      </c>
      <c r="B589" s="1" t="s">
        <v>51</v>
      </c>
      <c r="C589" s="6">
        <v>0</v>
      </c>
      <c r="D589" s="6">
        <v>0</v>
      </c>
      <c r="E589" s="5" t="str">
        <f t="shared" si="36"/>
        <v/>
      </c>
      <c r="F589" s="6">
        <v>71.270610000000005</v>
      </c>
      <c r="G589" s="6">
        <v>3.5999999999999997E-2</v>
      </c>
      <c r="H589" s="5">
        <f t="shared" si="37"/>
        <v>-0.99949488295385713</v>
      </c>
      <c r="I589" s="6">
        <v>8.0146700000000006</v>
      </c>
      <c r="J589" s="5">
        <f t="shared" si="38"/>
        <v>-0.99550823677082145</v>
      </c>
      <c r="K589" s="6">
        <v>138.92663999999999</v>
      </c>
      <c r="L589" s="6">
        <v>11.92815</v>
      </c>
      <c r="M589" s="5">
        <f t="shared" si="39"/>
        <v>-0.9141406572562325</v>
      </c>
    </row>
    <row r="590" spans="1:13" x14ac:dyDescent="0.25">
      <c r="A590" s="1" t="s">
        <v>264</v>
      </c>
      <c r="B590" s="1" t="s">
        <v>191</v>
      </c>
      <c r="C590" s="6">
        <v>0</v>
      </c>
      <c r="D590" s="6">
        <v>0</v>
      </c>
      <c r="E590" s="5" t="str">
        <f t="shared" si="36"/>
        <v/>
      </c>
      <c r="F590" s="6">
        <v>0</v>
      </c>
      <c r="G590" s="6">
        <v>45.274209999999997</v>
      </c>
      <c r="H590" s="5" t="str">
        <f t="shared" si="37"/>
        <v/>
      </c>
      <c r="I590" s="6">
        <v>12.13195</v>
      </c>
      <c r="J590" s="5">
        <f t="shared" si="38"/>
        <v>2.7318164021447497</v>
      </c>
      <c r="K590" s="6">
        <v>296.58179999999999</v>
      </c>
      <c r="L590" s="6">
        <v>57.497590000000002</v>
      </c>
      <c r="M590" s="5">
        <f t="shared" si="39"/>
        <v>-0.80613243968443105</v>
      </c>
    </row>
    <row r="591" spans="1:13" x14ac:dyDescent="0.25">
      <c r="A591" s="1" t="s">
        <v>264</v>
      </c>
      <c r="B591" s="1" t="s">
        <v>50</v>
      </c>
      <c r="C591" s="6">
        <v>0</v>
      </c>
      <c r="D591" s="6">
        <v>0</v>
      </c>
      <c r="E591" s="5" t="str">
        <f t="shared" si="36"/>
        <v/>
      </c>
      <c r="F591" s="6">
        <v>2.0000000000000002E-5</v>
      </c>
      <c r="G591" s="6">
        <v>0</v>
      </c>
      <c r="H591" s="5">
        <f t="shared" si="37"/>
        <v>-1</v>
      </c>
      <c r="I591" s="6">
        <v>28.765000000000001</v>
      </c>
      <c r="J591" s="5">
        <f t="shared" si="38"/>
        <v>-1</v>
      </c>
      <c r="K591" s="6">
        <v>101.19788</v>
      </c>
      <c r="L591" s="6">
        <v>48.110590000000002</v>
      </c>
      <c r="M591" s="5">
        <f t="shared" si="39"/>
        <v>-0.52458895383974447</v>
      </c>
    </row>
    <row r="592" spans="1:13" x14ac:dyDescent="0.25">
      <c r="A592" s="1" t="s">
        <v>264</v>
      </c>
      <c r="B592" s="1" t="s">
        <v>49</v>
      </c>
      <c r="C592" s="6">
        <v>0</v>
      </c>
      <c r="D592" s="6">
        <v>0</v>
      </c>
      <c r="E592" s="5" t="str">
        <f t="shared" si="36"/>
        <v/>
      </c>
      <c r="F592" s="6">
        <v>72.459789999999998</v>
      </c>
      <c r="G592" s="6">
        <v>154.19872000000001</v>
      </c>
      <c r="H592" s="5">
        <f t="shared" si="37"/>
        <v>1.1280591621918861</v>
      </c>
      <c r="I592" s="6">
        <v>257.81401</v>
      </c>
      <c r="J592" s="5">
        <f t="shared" si="38"/>
        <v>-0.4018993769966186</v>
      </c>
      <c r="K592" s="6">
        <v>2038.4667999999999</v>
      </c>
      <c r="L592" s="6">
        <v>1342.0274099999999</v>
      </c>
      <c r="M592" s="5">
        <f t="shared" si="39"/>
        <v>-0.34164863023523362</v>
      </c>
    </row>
    <row r="593" spans="1:13" x14ac:dyDescent="0.25">
      <c r="A593" s="1" t="s">
        <v>264</v>
      </c>
      <c r="B593" s="1" t="s">
        <v>48</v>
      </c>
      <c r="C593" s="6">
        <v>106.38077</v>
      </c>
      <c r="D593" s="6">
        <v>57.271180000000001</v>
      </c>
      <c r="E593" s="5">
        <f t="shared" si="36"/>
        <v>-0.46163973056408591</v>
      </c>
      <c r="F593" s="6">
        <v>1750.8401899999999</v>
      </c>
      <c r="G593" s="6">
        <v>3217.9800799999998</v>
      </c>
      <c r="H593" s="5">
        <f t="shared" si="37"/>
        <v>0.83796333804743206</v>
      </c>
      <c r="I593" s="6">
        <v>2999.30168</v>
      </c>
      <c r="J593" s="5">
        <f t="shared" si="38"/>
        <v>7.2909771450533123E-2</v>
      </c>
      <c r="K593" s="6">
        <v>13616.11002</v>
      </c>
      <c r="L593" s="6">
        <v>18924.432140000001</v>
      </c>
      <c r="M593" s="5">
        <f t="shared" si="39"/>
        <v>0.38985599500906498</v>
      </c>
    </row>
    <row r="594" spans="1:13" x14ac:dyDescent="0.25">
      <c r="A594" s="1" t="s">
        <v>264</v>
      </c>
      <c r="B594" s="1" t="s">
        <v>190</v>
      </c>
      <c r="C594" s="6">
        <v>0</v>
      </c>
      <c r="D594" s="6">
        <v>0</v>
      </c>
      <c r="E594" s="5" t="str">
        <f t="shared" si="36"/>
        <v/>
      </c>
      <c r="F594" s="6">
        <v>0</v>
      </c>
      <c r="G594" s="6">
        <v>1.52959</v>
      </c>
      <c r="H594" s="5" t="str">
        <f t="shared" si="37"/>
        <v/>
      </c>
      <c r="I594" s="6">
        <v>4.8350499999999998</v>
      </c>
      <c r="J594" s="5">
        <f t="shared" si="38"/>
        <v>-0.68364546385249381</v>
      </c>
      <c r="K594" s="6">
        <v>45.651809999999998</v>
      </c>
      <c r="L594" s="6">
        <v>65.354060000000004</v>
      </c>
      <c r="M594" s="5">
        <f t="shared" si="39"/>
        <v>0.4315765355196215</v>
      </c>
    </row>
    <row r="595" spans="1:13" x14ac:dyDescent="0.25">
      <c r="A595" s="1" t="s">
        <v>264</v>
      </c>
      <c r="B595" s="1" t="s">
        <v>47</v>
      </c>
      <c r="C595" s="6">
        <v>14.203290000000001</v>
      </c>
      <c r="D595" s="6">
        <v>0.62327999999999995</v>
      </c>
      <c r="E595" s="5">
        <f t="shared" si="36"/>
        <v>-0.95611720946344125</v>
      </c>
      <c r="F595" s="6">
        <v>1073.13337</v>
      </c>
      <c r="G595" s="6">
        <v>2353.84303</v>
      </c>
      <c r="H595" s="5">
        <f t="shared" si="37"/>
        <v>1.1934300952732464</v>
      </c>
      <c r="I595" s="6">
        <v>1680.7578900000001</v>
      </c>
      <c r="J595" s="5">
        <f t="shared" si="38"/>
        <v>0.40046525677770273</v>
      </c>
      <c r="K595" s="6">
        <v>13746.387199999999</v>
      </c>
      <c r="L595" s="6">
        <v>19330.93749</v>
      </c>
      <c r="M595" s="5">
        <f t="shared" si="39"/>
        <v>0.40625585535667152</v>
      </c>
    </row>
    <row r="596" spans="1:13" x14ac:dyDescent="0.25">
      <c r="A596" s="1" t="s">
        <v>264</v>
      </c>
      <c r="B596" s="1" t="s">
        <v>189</v>
      </c>
      <c r="C596" s="6">
        <v>0</v>
      </c>
      <c r="D596" s="6">
        <v>0</v>
      </c>
      <c r="E596" s="5" t="str">
        <f t="shared" si="36"/>
        <v/>
      </c>
      <c r="F596" s="6">
        <v>10.670859999999999</v>
      </c>
      <c r="G596" s="6">
        <v>30.748529999999999</v>
      </c>
      <c r="H596" s="5">
        <f t="shared" si="37"/>
        <v>1.881541881347895</v>
      </c>
      <c r="I596" s="6">
        <v>0.93799999999999994</v>
      </c>
      <c r="J596" s="5">
        <f t="shared" si="38"/>
        <v>31.780948827292114</v>
      </c>
      <c r="K596" s="6">
        <v>89.241420000000005</v>
      </c>
      <c r="L596" s="6">
        <v>115.35993000000001</v>
      </c>
      <c r="M596" s="5">
        <f t="shared" si="39"/>
        <v>0.29267250565936753</v>
      </c>
    </row>
    <row r="597" spans="1:13" x14ac:dyDescent="0.25">
      <c r="A597" s="1" t="s">
        <v>264</v>
      </c>
      <c r="B597" s="1" t="s">
        <v>46</v>
      </c>
      <c r="C597" s="6">
        <v>237.37612999999999</v>
      </c>
      <c r="D597" s="6">
        <v>43.677900000000001</v>
      </c>
      <c r="E597" s="5">
        <f t="shared" si="36"/>
        <v>-0.81599708445832353</v>
      </c>
      <c r="F597" s="6">
        <v>4153.0623800000003</v>
      </c>
      <c r="G597" s="6">
        <v>7225.5486799999999</v>
      </c>
      <c r="H597" s="5">
        <f t="shared" si="37"/>
        <v>0.73981222020556303</v>
      </c>
      <c r="I597" s="6">
        <v>6457.9121100000002</v>
      </c>
      <c r="J597" s="5">
        <f t="shared" si="38"/>
        <v>0.11886760874483304</v>
      </c>
      <c r="K597" s="6">
        <v>38393.499129999997</v>
      </c>
      <c r="L597" s="6">
        <v>46242.891340000002</v>
      </c>
      <c r="M597" s="5">
        <f t="shared" si="39"/>
        <v>0.20444586682297561</v>
      </c>
    </row>
    <row r="598" spans="1:13" x14ac:dyDescent="0.25">
      <c r="A598" s="1" t="s">
        <v>264</v>
      </c>
      <c r="B598" s="1" t="s">
        <v>45</v>
      </c>
      <c r="C598" s="6">
        <v>178.15754999999999</v>
      </c>
      <c r="D598" s="6">
        <v>18.608499999999999</v>
      </c>
      <c r="E598" s="5">
        <f t="shared" si="36"/>
        <v>-0.89555031487579395</v>
      </c>
      <c r="F598" s="6">
        <v>1235.2922599999999</v>
      </c>
      <c r="G598" s="6">
        <v>2139.7610100000002</v>
      </c>
      <c r="H598" s="5">
        <f t="shared" si="37"/>
        <v>0.73219008916966755</v>
      </c>
      <c r="I598" s="6">
        <v>1753.0093400000001</v>
      </c>
      <c r="J598" s="5">
        <f t="shared" si="38"/>
        <v>0.22062156839392544</v>
      </c>
      <c r="K598" s="6">
        <v>7013.62572</v>
      </c>
      <c r="L598" s="6">
        <v>18852.631119999998</v>
      </c>
      <c r="M598" s="5">
        <f t="shared" si="39"/>
        <v>1.6880007392239342</v>
      </c>
    </row>
    <row r="599" spans="1:13" x14ac:dyDescent="0.25">
      <c r="A599" s="1" t="s">
        <v>264</v>
      </c>
      <c r="B599" s="1" t="s">
        <v>44</v>
      </c>
      <c r="C599" s="6">
        <v>0</v>
      </c>
      <c r="D599" s="6">
        <v>5.13443</v>
      </c>
      <c r="E599" s="5" t="str">
        <f t="shared" si="36"/>
        <v/>
      </c>
      <c r="F599" s="6">
        <v>48.220640000000003</v>
      </c>
      <c r="G599" s="6">
        <v>434.18265000000002</v>
      </c>
      <c r="H599" s="5">
        <f t="shared" si="37"/>
        <v>8.0040831063212767</v>
      </c>
      <c r="I599" s="6">
        <v>157.67689999999999</v>
      </c>
      <c r="J599" s="5">
        <f t="shared" si="38"/>
        <v>1.7536224393046798</v>
      </c>
      <c r="K599" s="6">
        <v>930.34948999999995</v>
      </c>
      <c r="L599" s="6">
        <v>1820.71344</v>
      </c>
      <c r="M599" s="5">
        <f t="shared" si="39"/>
        <v>0.95702094704217022</v>
      </c>
    </row>
    <row r="600" spans="1:13" x14ac:dyDescent="0.25">
      <c r="A600" s="1" t="s">
        <v>264</v>
      </c>
      <c r="B600" s="1" t="s">
        <v>43</v>
      </c>
      <c r="C600" s="6">
        <v>0</v>
      </c>
      <c r="D600" s="6">
        <v>0</v>
      </c>
      <c r="E600" s="5" t="str">
        <f t="shared" si="36"/>
        <v/>
      </c>
      <c r="F600" s="6">
        <v>9.6575199999999999</v>
      </c>
      <c r="G600" s="6">
        <v>32.553649999999998</v>
      </c>
      <c r="H600" s="5">
        <f t="shared" si="37"/>
        <v>2.370808447717426</v>
      </c>
      <c r="I600" s="6">
        <v>58.340139999999998</v>
      </c>
      <c r="J600" s="5">
        <f t="shared" si="38"/>
        <v>-0.44200253890374619</v>
      </c>
      <c r="K600" s="6">
        <v>545.23159999999996</v>
      </c>
      <c r="L600" s="6">
        <v>97.277670000000001</v>
      </c>
      <c r="M600" s="5">
        <f t="shared" si="39"/>
        <v>-0.82158468071182966</v>
      </c>
    </row>
    <row r="601" spans="1:13" x14ac:dyDescent="0.25">
      <c r="A601" s="1" t="s">
        <v>264</v>
      </c>
      <c r="B601" s="1" t="s">
        <v>42</v>
      </c>
      <c r="C601" s="6">
        <v>0.40739999999999998</v>
      </c>
      <c r="D601" s="6">
        <v>1.26</v>
      </c>
      <c r="E601" s="5">
        <f t="shared" si="36"/>
        <v>2.0927835051546393</v>
      </c>
      <c r="F601" s="6">
        <v>12.631550000000001</v>
      </c>
      <c r="G601" s="6">
        <v>23.840050000000002</v>
      </c>
      <c r="H601" s="5">
        <f t="shared" si="37"/>
        <v>0.88734161682453849</v>
      </c>
      <c r="I601" s="6">
        <v>73.164919999999995</v>
      </c>
      <c r="J601" s="5">
        <f t="shared" si="38"/>
        <v>-0.67416010295644413</v>
      </c>
      <c r="K601" s="6">
        <v>753.11203</v>
      </c>
      <c r="L601" s="6">
        <v>432.42986000000002</v>
      </c>
      <c r="M601" s="5">
        <f t="shared" si="39"/>
        <v>-0.42580938456128492</v>
      </c>
    </row>
    <row r="602" spans="1:13" x14ac:dyDescent="0.25">
      <c r="A602" s="1" t="s">
        <v>264</v>
      </c>
      <c r="B602" s="1" t="s">
        <v>41</v>
      </c>
      <c r="C602" s="6">
        <v>0</v>
      </c>
      <c r="D602" s="6">
        <v>89.065299999999993</v>
      </c>
      <c r="E602" s="5" t="str">
        <f t="shared" si="36"/>
        <v/>
      </c>
      <c r="F602" s="6">
        <v>149.02825000000001</v>
      </c>
      <c r="G602" s="6">
        <v>707.68335000000002</v>
      </c>
      <c r="H602" s="5">
        <f t="shared" si="37"/>
        <v>3.7486523528257223</v>
      </c>
      <c r="I602" s="6">
        <v>538.46576000000005</v>
      </c>
      <c r="J602" s="5">
        <f t="shared" si="38"/>
        <v>0.3142587747826342</v>
      </c>
      <c r="K602" s="6">
        <v>1805.4023500000001</v>
      </c>
      <c r="L602" s="6">
        <v>4776.2626600000003</v>
      </c>
      <c r="M602" s="5">
        <f t="shared" si="39"/>
        <v>1.6455391841048619</v>
      </c>
    </row>
    <row r="603" spans="1:13" x14ac:dyDescent="0.25">
      <c r="A603" s="1" t="s">
        <v>264</v>
      </c>
      <c r="B603" s="1" t="s">
        <v>40</v>
      </c>
      <c r="C603" s="6">
        <v>1007.39512</v>
      </c>
      <c r="D603" s="6">
        <v>1579.65219</v>
      </c>
      <c r="E603" s="5">
        <f t="shared" si="36"/>
        <v>0.56805622604167461</v>
      </c>
      <c r="F603" s="6">
        <v>18365.26658</v>
      </c>
      <c r="G603" s="6">
        <v>40265.886010000002</v>
      </c>
      <c r="H603" s="5">
        <f t="shared" si="37"/>
        <v>1.1925021253897858</v>
      </c>
      <c r="I603" s="6">
        <v>35644.537969999998</v>
      </c>
      <c r="J603" s="5">
        <f t="shared" si="38"/>
        <v>0.12965094522727538</v>
      </c>
      <c r="K603" s="6">
        <v>141063.67861999999</v>
      </c>
      <c r="L603" s="6">
        <v>265276.73353999999</v>
      </c>
      <c r="M603" s="5">
        <f t="shared" si="39"/>
        <v>0.88054597849108607</v>
      </c>
    </row>
    <row r="604" spans="1:13" x14ac:dyDescent="0.25">
      <c r="A604" s="1" t="s">
        <v>264</v>
      </c>
      <c r="B604" s="1" t="s">
        <v>39</v>
      </c>
      <c r="C604" s="6">
        <v>0</v>
      </c>
      <c r="D604" s="6">
        <v>109.72329999999999</v>
      </c>
      <c r="E604" s="5" t="str">
        <f t="shared" si="36"/>
        <v/>
      </c>
      <c r="F604" s="6">
        <v>1574.42084</v>
      </c>
      <c r="G604" s="6">
        <v>4011.02871</v>
      </c>
      <c r="H604" s="5">
        <f t="shared" si="37"/>
        <v>1.5476217083102126</v>
      </c>
      <c r="I604" s="6">
        <v>3757.32024</v>
      </c>
      <c r="J604" s="5">
        <f t="shared" si="38"/>
        <v>6.7523781257463389E-2</v>
      </c>
      <c r="K604" s="6">
        <v>15015.45802</v>
      </c>
      <c r="L604" s="6">
        <v>30316.46198</v>
      </c>
      <c r="M604" s="5">
        <f t="shared" si="39"/>
        <v>1.0190167985298659</v>
      </c>
    </row>
    <row r="605" spans="1:13" x14ac:dyDescent="0.25">
      <c r="A605" s="1" t="s">
        <v>264</v>
      </c>
      <c r="B605" s="1" t="s">
        <v>38</v>
      </c>
      <c r="C605" s="6">
        <v>1260.26153</v>
      </c>
      <c r="D605" s="6">
        <v>1758.4794999999999</v>
      </c>
      <c r="E605" s="5">
        <f t="shared" si="36"/>
        <v>0.39532903142731013</v>
      </c>
      <c r="F605" s="6">
        <v>25307.56336</v>
      </c>
      <c r="G605" s="6">
        <v>34954.173540000003</v>
      </c>
      <c r="H605" s="5">
        <f t="shared" si="37"/>
        <v>0.38117498878801603</v>
      </c>
      <c r="I605" s="6">
        <v>27961.5645</v>
      </c>
      <c r="J605" s="5">
        <f t="shared" si="38"/>
        <v>0.2500793201324627</v>
      </c>
      <c r="K605" s="6">
        <v>189595.27455</v>
      </c>
      <c r="L605" s="6">
        <v>245730.9154</v>
      </c>
      <c r="M605" s="5">
        <f t="shared" si="39"/>
        <v>0.2960814344304552</v>
      </c>
    </row>
    <row r="606" spans="1:13" x14ac:dyDescent="0.25">
      <c r="A606" s="1" t="s">
        <v>264</v>
      </c>
      <c r="B606" s="1" t="s">
        <v>37</v>
      </c>
      <c r="C606" s="6">
        <v>0</v>
      </c>
      <c r="D606" s="6">
        <v>72.380229999999997</v>
      </c>
      <c r="E606" s="5" t="str">
        <f t="shared" si="36"/>
        <v/>
      </c>
      <c r="F606" s="6">
        <v>223.95323999999999</v>
      </c>
      <c r="G606" s="6">
        <v>917.73665000000005</v>
      </c>
      <c r="H606" s="5">
        <f t="shared" si="37"/>
        <v>3.09789405145467</v>
      </c>
      <c r="I606" s="6">
        <v>1020.14902</v>
      </c>
      <c r="J606" s="5">
        <f t="shared" si="38"/>
        <v>-0.10038961758743825</v>
      </c>
      <c r="K606" s="6">
        <v>2309.4035199999998</v>
      </c>
      <c r="L606" s="6">
        <v>3753.7811499999998</v>
      </c>
      <c r="M606" s="5">
        <f t="shared" si="39"/>
        <v>0.62543319843904976</v>
      </c>
    </row>
    <row r="607" spans="1:13" x14ac:dyDescent="0.25">
      <c r="A607" s="1" t="s">
        <v>264</v>
      </c>
      <c r="B607" s="1" t="s">
        <v>36</v>
      </c>
      <c r="C607" s="6">
        <v>457.31790999999998</v>
      </c>
      <c r="D607" s="6">
        <v>1276.37256</v>
      </c>
      <c r="E607" s="5">
        <f t="shared" si="36"/>
        <v>1.7909962240490431</v>
      </c>
      <c r="F607" s="6">
        <v>17052.633519999999</v>
      </c>
      <c r="G607" s="6">
        <v>22377.023570000001</v>
      </c>
      <c r="H607" s="5">
        <f t="shared" si="37"/>
        <v>0.31223271430511579</v>
      </c>
      <c r="I607" s="6">
        <v>20933.663939999999</v>
      </c>
      <c r="J607" s="5">
        <f t="shared" si="38"/>
        <v>6.8949211859756332E-2</v>
      </c>
      <c r="K607" s="6">
        <v>117969.66271</v>
      </c>
      <c r="L607" s="6">
        <v>149355.21205999999</v>
      </c>
      <c r="M607" s="5">
        <f t="shared" si="39"/>
        <v>0.26604763147584642</v>
      </c>
    </row>
    <row r="608" spans="1:13" x14ac:dyDescent="0.25">
      <c r="A608" s="1" t="s">
        <v>264</v>
      </c>
      <c r="B608" s="1" t="s">
        <v>224</v>
      </c>
      <c r="C608" s="6">
        <v>0</v>
      </c>
      <c r="D608" s="6">
        <v>0</v>
      </c>
      <c r="E608" s="5" t="str">
        <f t="shared" si="36"/>
        <v/>
      </c>
      <c r="F608" s="6">
        <v>0</v>
      </c>
      <c r="G608" s="6">
        <v>0</v>
      </c>
      <c r="H608" s="5" t="str">
        <f t="shared" si="37"/>
        <v/>
      </c>
      <c r="I608" s="6">
        <v>4.97227</v>
      </c>
      <c r="J608" s="5">
        <f t="shared" si="38"/>
        <v>-1</v>
      </c>
      <c r="K608" s="6">
        <v>13.761710000000001</v>
      </c>
      <c r="L608" s="6">
        <v>4.9723100000000002</v>
      </c>
      <c r="M608" s="5">
        <f t="shared" si="39"/>
        <v>-0.63868516339902526</v>
      </c>
    </row>
    <row r="609" spans="1:13" x14ac:dyDescent="0.25">
      <c r="A609" s="1" t="s">
        <v>264</v>
      </c>
      <c r="B609" s="1" t="s">
        <v>223</v>
      </c>
      <c r="C609" s="6">
        <v>0</v>
      </c>
      <c r="D609" s="6">
        <v>31.574850000000001</v>
      </c>
      <c r="E609" s="5" t="str">
        <f t="shared" si="36"/>
        <v/>
      </c>
      <c r="F609" s="6">
        <v>26.134599999999999</v>
      </c>
      <c r="G609" s="6">
        <v>278.75560999999999</v>
      </c>
      <c r="H609" s="5">
        <f t="shared" si="37"/>
        <v>9.6661517681540943</v>
      </c>
      <c r="I609" s="6">
        <v>9.1386500000000002</v>
      </c>
      <c r="J609" s="5">
        <f t="shared" si="38"/>
        <v>29.502930958073673</v>
      </c>
      <c r="K609" s="6">
        <v>91.650750000000002</v>
      </c>
      <c r="L609" s="6">
        <v>1140.6654599999999</v>
      </c>
      <c r="M609" s="5">
        <f t="shared" si="39"/>
        <v>11.44578424071816</v>
      </c>
    </row>
    <row r="610" spans="1:13" x14ac:dyDescent="0.25">
      <c r="A610" s="1" t="s">
        <v>264</v>
      </c>
      <c r="B610" s="1" t="s">
        <v>188</v>
      </c>
      <c r="C610" s="6">
        <v>0</v>
      </c>
      <c r="D610" s="6">
        <v>0</v>
      </c>
      <c r="E610" s="5" t="str">
        <f t="shared" si="36"/>
        <v/>
      </c>
      <c r="F610" s="6">
        <v>0</v>
      </c>
      <c r="G610" s="6">
        <v>0</v>
      </c>
      <c r="H610" s="5" t="str">
        <f t="shared" si="37"/>
        <v/>
      </c>
      <c r="I610" s="6">
        <v>1.2449999999999999E-2</v>
      </c>
      <c r="J610" s="5">
        <f t="shared" si="38"/>
        <v>-1</v>
      </c>
      <c r="K610" s="6">
        <v>15.125</v>
      </c>
      <c r="L610" s="6">
        <v>9.1556800000000003</v>
      </c>
      <c r="M610" s="5">
        <f t="shared" si="39"/>
        <v>-0.39466578512396688</v>
      </c>
    </row>
    <row r="611" spans="1:13" x14ac:dyDescent="0.25">
      <c r="A611" s="1" t="s">
        <v>264</v>
      </c>
      <c r="B611" s="1" t="s">
        <v>35</v>
      </c>
      <c r="C611" s="6">
        <v>33.092120000000001</v>
      </c>
      <c r="D611" s="6">
        <v>44.346820000000001</v>
      </c>
      <c r="E611" s="5">
        <f t="shared" si="36"/>
        <v>0.34010211494458487</v>
      </c>
      <c r="F611" s="6">
        <v>569.51208999999994</v>
      </c>
      <c r="G611" s="6">
        <v>1859.1464699999999</v>
      </c>
      <c r="H611" s="5">
        <f t="shared" si="37"/>
        <v>2.2644547897130685</v>
      </c>
      <c r="I611" s="6">
        <v>1052.1254799999999</v>
      </c>
      <c r="J611" s="5">
        <f t="shared" si="38"/>
        <v>0.76703872811824692</v>
      </c>
      <c r="K611" s="6">
        <v>7369.0997299999999</v>
      </c>
      <c r="L611" s="6">
        <v>11818.219849999999</v>
      </c>
      <c r="M611" s="5">
        <f t="shared" si="39"/>
        <v>0.60375354968903361</v>
      </c>
    </row>
    <row r="612" spans="1:13" x14ac:dyDescent="0.25">
      <c r="A612" s="1" t="s">
        <v>264</v>
      </c>
      <c r="B612" s="1" t="s">
        <v>34</v>
      </c>
      <c r="C612" s="6">
        <v>0</v>
      </c>
      <c r="D612" s="6">
        <v>0</v>
      </c>
      <c r="E612" s="5" t="str">
        <f t="shared" si="36"/>
        <v/>
      </c>
      <c r="F612" s="6">
        <v>110.83137000000001</v>
      </c>
      <c r="G612" s="6">
        <v>23.16094</v>
      </c>
      <c r="H612" s="5">
        <f t="shared" si="37"/>
        <v>-0.79102541094637735</v>
      </c>
      <c r="I612" s="6">
        <v>40.917700000000004</v>
      </c>
      <c r="J612" s="5">
        <f t="shared" si="38"/>
        <v>-0.43396280827123723</v>
      </c>
      <c r="K612" s="6">
        <v>349.48975999999999</v>
      </c>
      <c r="L612" s="6">
        <v>164.13103000000001</v>
      </c>
      <c r="M612" s="5">
        <f t="shared" si="39"/>
        <v>-0.53036955932557217</v>
      </c>
    </row>
    <row r="613" spans="1:13" x14ac:dyDescent="0.25">
      <c r="A613" s="1" t="s">
        <v>264</v>
      </c>
      <c r="B613" s="1" t="s">
        <v>33</v>
      </c>
      <c r="C613" s="6">
        <v>149.20228</v>
      </c>
      <c r="D613" s="6">
        <v>265.90030999999999</v>
      </c>
      <c r="E613" s="5">
        <f t="shared" si="36"/>
        <v>0.78214642564443371</v>
      </c>
      <c r="F613" s="6">
        <v>7025.2847400000001</v>
      </c>
      <c r="G613" s="6">
        <v>10675.09139</v>
      </c>
      <c r="H613" s="5">
        <f t="shared" si="37"/>
        <v>0.51952437304341914</v>
      </c>
      <c r="I613" s="6">
        <v>8345.2273299999997</v>
      </c>
      <c r="J613" s="5">
        <f t="shared" si="38"/>
        <v>0.27918521184251555</v>
      </c>
      <c r="K613" s="6">
        <v>41960.134969999999</v>
      </c>
      <c r="L613" s="6">
        <v>64720.997259999996</v>
      </c>
      <c r="M613" s="5">
        <f t="shared" si="39"/>
        <v>0.54244015912420696</v>
      </c>
    </row>
    <row r="614" spans="1:13" x14ac:dyDescent="0.25">
      <c r="A614" s="1" t="s">
        <v>264</v>
      </c>
      <c r="B614" s="1" t="s">
        <v>32</v>
      </c>
      <c r="C614" s="6">
        <v>1.5900000000000001E-2</v>
      </c>
      <c r="D614" s="6">
        <v>0</v>
      </c>
      <c r="E614" s="5">
        <f t="shared" si="36"/>
        <v>-1</v>
      </c>
      <c r="F614" s="6">
        <v>34.44735</v>
      </c>
      <c r="G614" s="6">
        <v>24.837330000000001</v>
      </c>
      <c r="H614" s="5">
        <f t="shared" si="37"/>
        <v>-0.27897704758130881</v>
      </c>
      <c r="I614" s="6">
        <v>95.782989999999998</v>
      </c>
      <c r="J614" s="5">
        <f t="shared" si="38"/>
        <v>-0.74069164055120851</v>
      </c>
      <c r="K614" s="6">
        <v>519.22158999999999</v>
      </c>
      <c r="L614" s="6">
        <v>735.81034999999997</v>
      </c>
      <c r="M614" s="5">
        <f t="shared" si="39"/>
        <v>0.41714128258803718</v>
      </c>
    </row>
    <row r="615" spans="1:13" x14ac:dyDescent="0.25">
      <c r="A615" s="1" t="s">
        <v>264</v>
      </c>
      <c r="B615" s="1" t="s">
        <v>31</v>
      </c>
      <c r="C615" s="6">
        <v>80.799250000000001</v>
      </c>
      <c r="D615" s="6">
        <v>1.64777</v>
      </c>
      <c r="E615" s="5">
        <f t="shared" si="36"/>
        <v>-0.97960661763568346</v>
      </c>
      <c r="F615" s="6">
        <v>378.57844999999998</v>
      </c>
      <c r="G615" s="6">
        <v>217.19014999999999</v>
      </c>
      <c r="H615" s="5">
        <f t="shared" si="37"/>
        <v>-0.42630081030761258</v>
      </c>
      <c r="I615" s="6">
        <v>262.36333000000002</v>
      </c>
      <c r="J615" s="5">
        <f t="shared" si="38"/>
        <v>-0.17217794880100057</v>
      </c>
      <c r="K615" s="6">
        <v>1506.2639300000001</v>
      </c>
      <c r="L615" s="6">
        <v>1835.51566</v>
      </c>
      <c r="M615" s="5">
        <f t="shared" si="39"/>
        <v>0.21858833863199512</v>
      </c>
    </row>
    <row r="616" spans="1:13" x14ac:dyDescent="0.25">
      <c r="A616" s="1" t="s">
        <v>264</v>
      </c>
      <c r="B616" s="1" t="s">
        <v>167</v>
      </c>
      <c r="C616" s="6">
        <v>436.63101999999998</v>
      </c>
      <c r="D616" s="6">
        <v>140.77331000000001</v>
      </c>
      <c r="E616" s="5">
        <f t="shared" si="36"/>
        <v>-0.67759205472849815</v>
      </c>
      <c r="F616" s="6">
        <v>6220.16273</v>
      </c>
      <c r="G616" s="6">
        <v>12005.57272</v>
      </c>
      <c r="H616" s="5">
        <f t="shared" si="37"/>
        <v>0.93010588968948094</v>
      </c>
      <c r="I616" s="6">
        <v>11087.853419999999</v>
      </c>
      <c r="J616" s="5">
        <f t="shared" si="38"/>
        <v>8.2767986303339924E-2</v>
      </c>
      <c r="K616" s="6">
        <v>50078.649129999998</v>
      </c>
      <c r="L616" s="6">
        <v>88209.464479999995</v>
      </c>
      <c r="M616" s="5">
        <f t="shared" si="39"/>
        <v>0.76141860877707734</v>
      </c>
    </row>
    <row r="617" spans="1:13" x14ac:dyDescent="0.25">
      <c r="A617" s="1" t="s">
        <v>264</v>
      </c>
      <c r="B617" s="1" t="s">
        <v>30</v>
      </c>
      <c r="C617" s="6">
        <v>35.643830000000001</v>
      </c>
      <c r="D617" s="6">
        <v>202.00993</v>
      </c>
      <c r="E617" s="5">
        <f t="shared" si="36"/>
        <v>4.6674585755795599</v>
      </c>
      <c r="F617" s="6">
        <v>1686.95532</v>
      </c>
      <c r="G617" s="6">
        <v>3417.96101</v>
      </c>
      <c r="H617" s="5">
        <f t="shared" si="37"/>
        <v>1.0261123513336439</v>
      </c>
      <c r="I617" s="6">
        <v>3597.9137900000001</v>
      </c>
      <c r="J617" s="5">
        <f t="shared" si="38"/>
        <v>-5.0015867667579705E-2</v>
      </c>
      <c r="K617" s="6">
        <v>13409.524670000001</v>
      </c>
      <c r="L617" s="6">
        <v>25554.76699</v>
      </c>
      <c r="M617" s="5">
        <f t="shared" si="39"/>
        <v>0.90571758648324985</v>
      </c>
    </row>
    <row r="618" spans="1:13" x14ac:dyDescent="0.25">
      <c r="A618" s="1" t="s">
        <v>264</v>
      </c>
      <c r="B618" s="1" t="s">
        <v>235</v>
      </c>
      <c r="C618" s="6">
        <v>0</v>
      </c>
      <c r="D618" s="6">
        <v>0</v>
      </c>
      <c r="E618" s="5" t="str">
        <f t="shared" si="36"/>
        <v/>
      </c>
      <c r="F618" s="6">
        <v>0</v>
      </c>
      <c r="G618" s="6">
        <v>0</v>
      </c>
      <c r="H618" s="5" t="str">
        <f t="shared" si="37"/>
        <v/>
      </c>
      <c r="I618" s="6">
        <v>0</v>
      </c>
      <c r="J618" s="5" t="str">
        <f t="shared" si="38"/>
        <v/>
      </c>
      <c r="K618" s="6">
        <v>18.100000000000001</v>
      </c>
      <c r="L618" s="6">
        <v>0</v>
      </c>
      <c r="M618" s="5">
        <f t="shared" si="39"/>
        <v>-1</v>
      </c>
    </row>
    <row r="619" spans="1:13" x14ac:dyDescent="0.25">
      <c r="A619" s="1" t="s">
        <v>264</v>
      </c>
      <c r="B619" s="1" t="s">
        <v>29</v>
      </c>
      <c r="C619" s="6">
        <v>154.29424</v>
      </c>
      <c r="D619" s="6">
        <v>0.78954999999999997</v>
      </c>
      <c r="E619" s="5">
        <f t="shared" si="36"/>
        <v>-0.99488282906737158</v>
      </c>
      <c r="F619" s="6">
        <v>751.21073999999999</v>
      </c>
      <c r="G619" s="6">
        <v>568.98072999999999</v>
      </c>
      <c r="H619" s="5">
        <f t="shared" si="37"/>
        <v>-0.24258174210874572</v>
      </c>
      <c r="I619" s="6">
        <v>285.79478999999998</v>
      </c>
      <c r="J619" s="5">
        <f t="shared" si="38"/>
        <v>0.99087159706445327</v>
      </c>
      <c r="K619" s="6">
        <v>3671.9326900000001</v>
      </c>
      <c r="L619" s="6">
        <v>3796.2361999999998</v>
      </c>
      <c r="M619" s="5">
        <f t="shared" si="39"/>
        <v>3.3852338943609395E-2</v>
      </c>
    </row>
    <row r="620" spans="1:13" x14ac:dyDescent="0.25">
      <c r="A620" s="1" t="s">
        <v>264</v>
      </c>
      <c r="B620" s="1" t="s">
        <v>28</v>
      </c>
      <c r="C620" s="6">
        <v>0</v>
      </c>
      <c r="D620" s="6">
        <v>0</v>
      </c>
      <c r="E620" s="5" t="str">
        <f t="shared" si="36"/>
        <v/>
      </c>
      <c r="F620" s="6">
        <v>179.53307000000001</v>
      </c>
      <c r="G620" s="6">
        <v>190.55446000000001</v>
      </c>
      <c r="H620" s="5">
        <f t="shared" si="37"/>
        <v>6.1389191417491995E-2</v>
      </c>
      <c r="I620" s="6">
        <v>150.51740000000001</v>
      </c>
      <c r="J620" s="5">
        <f t="shared" si="38"/>
        <v>0.26599622369241027</v>
      </c>
      <c r="K620" s="6">
        <v>1991.3409999999999</v>
      </c>
      <c r="L620" s="6">
        <v>2180.8526900000002</v>
      </c>
      <c r="M620" s="5">
        <f t="shared" si="39"/>
        <v>9.5167874311833156E-2</v>
      </c>
    </row>
    <row r="621" spans="1:13" x14ac:dyDescent="0.25">
      <c r="A621" s="1" t="s">
        <v>264</v>
      </c>
      <c r="B621" s="1" t="s">
        <v>187</v>
      </c>
      <c r="C621" s="6">
        <v>0</v>
      </c>
      <c r="D621" s="6">
        <v>0</v>
      </c>
      <c r="E621" s="5" t="str">
        <f t="shared" si="36"/>
        <v/>
      </c>
      <c r="F621" s="6">
        <v>0</v>
      </c>
      <c r="G621" s="6">
        <v>14.129289999999999</v>
      </c>
      <c r="H621" s="5" t="str">
        <f t="shared" si="37"/>
        <v/>
      </c>
      <c r="I621" s="6">
        <v>0</v>
      </c>
      <c r="J621" s="5" t="str">
        <f t="shared" si="38"/>
        <v/>
      </c>
      <c r="K621" s="6">
        <v>0</v>
      </c>
      <c r="L621" s="6">
        <v>28.589169999999999</v>
      </c>
      <c r="M621" s="5" t="str">
        <f t="shared" si="39"/>
        <v/>
      </c>
    </row>
    <row r="622" spans="1:13" x14ac:dyDescent="0.25">
      <c r="A622" s="1" t="s">
        <v>264</v>
      </c>
      <c r="B622" s="1" t="s">
        <v>27</v>
      </c>
      <c r="C622" s="6">
        <v>0</v>
      </c>
      <c r="D622" s="6">
        <v>0</v>
      </c>
      <c r="E622" s="5" t="str">
        <f t="shared" si="36"/>
        <v/>
      </c>
      <c r="F622" s="6">
        <v>0</v>
      </c>
      <c r="G622" s="6">
        <v>0</v>
      </c>
      <c r="H622" s="5" t="str">
        <f t="shared" si="37"/>
        <v/>
      </c>
      <c r="I622" s="6">
        <v>0</v>
      </c>
      <c r="J622" s="5" t="str">
        <f t="shared" si="38"/>
        <v/>
      </c>
      <c r="K622" s="6">
        <v>0</v>
      </c>
      <c r="L622" s="6">
        <v>0.61799999999999999</v>
      </c>
      <c r="M622" s="5" t="str">
        <f t="shared" si="39"/>
        <v/>
      </c>
    </row>
    <row r="623" spans="1:13" x14ac:dyDescent="0.25">
      <c r="A623" s="1" t="s">
        <v>264</v>
      </c>
      <c r="B623" s="1" t="s">
        <v>215</v>
      </c>
      <c r="C623" s="6">
        <v>0</v>
      </c>
      <c r="D623" s="6">
        <v>0</v>
      </c>
      <c r="E623" s="5" t="str">
        <f t="shared" si="36"/>
        <v/>
      </c>
      <c r="F623" s="6">
        <v>0</v>
      </c>
      <c r="G623" s="6">
        <v>0</v>
      </c>
      <c r="H623" s="5" t="str">
        <f t="shared" si="37"/>
        <v/>
      </c>
      <c r="I623" s="6">
        <v>0</v>
      </c>
      <c r="J623" s="5" t="str">
        <f t="shared" si="38"/>
        <v/>
      </c>
      <c r="K623" s="6">
        <v>1.2292799999999999</v>
      </c>
      <c r="L623" s="6">
        <v>0</v>
      </c>
      <c r="M623" s="5">
        <f t="shared" si="39"/>
        <v>-1</v>
      </c>
    </row>
    <row r="624" spans="1:13" x14ac:dyDescent="0.25">
      <c r="A624" s="1" t="s">
        <v>264</v>
      </c>
      <c r="B624" s="1" t="s">
        <v>26</v>
      </c>
      <c r="C624" s="6">
        <v>0</v>
      </c>
      <c r="D624" s="6">
        <v>0</v>
      </c>
      <c r="E624" s="5" t="str">
        <f t="shared" si="36"/>
        <v/>
      </c>
      <c r="F624" s="6">
        <v>0</v>
      </c>
      <c r="G624" s="6">
        <v>0.39200000000000002</v>
      </c>
      <c r="H624" s="5" t="str">
        <f t="shared" si="37"/>
        <v/>
      </c>
      <c r="I624" s="6">
        <v>12.07972</v>
      </c>
      <c r="J624" s="5">
        <f t="shared" si="38"/>
        <v>-0.96754891669674459</v>
      </c>
      <c r="K624" s="6">
        <v>3.4459999999999998E-2</v>
      </c>
      <c r="L624" s="6">
        <v>12.471719999999999</v>
      </c>
      <c r="M624" s="5">
        <f t="shared" si="39"/>
        <v>360.91874637260594</v>
      </c>
    </row>
    <row r="625" spans="1:13" x14ac:dyDescent="0.25">
      <c r="A625" s="1" t="s">
        <v>264</v>
      </c>
      <c r="B625" s="1" t="s">
        <v>25</v>
      </c>
      <c r="C625" s="6">
        <v>23.06523</v>
      </c>
      <c r="D625" s="6">
        <v>88.896180000000001</v>
      </c>
      <c r="E625" s="5">
        <f t="shared" si="36"/>
        <v>2.8541206829500507</v>
      </c>
      <c r="F625" s="6">
        <v>382.55955</v>
      </c>
      <c r="G625" s="6">
        <v>1416.3051</v>
      </c>
      <c r="H625" s="5">
        <f t="shared" si="37"/>
        <v>2.7021820524412474</v>
      </c>
      <c r="I625" s="6">
        <v>557.15607</v>
      </c>
      <c r="J625" s="5">
        <f t="shared" si="38"/>
        <v>1.5420257918037223</v>
      </c>
      <c r="K625" s="6">
        <v>8883.5113700000002</v>
      </c>
      <c r="L625" s="6">
        <v>7599.65247</v>
      </c>
      <c r="M625" s="5">
        <f t="shared" si="39"/>
        <v>-0.14452155758314744</v>
      </c>
    </row>
    <row r="626" spans="1:13" x14ac:dyDescent="0.25">
      <c r="A626" s="1" t="s">
        <v>264</v>
      </c>
      <c r="B626" s="1" t="s">
        <v>166</v>
      </c>
      <c r="C626" s="6">
        <v>0</v>
      </c>
      <c r="D626" s="6">
        <v>0</v>
      </c>
      <c r="E626" s="5" t="str">
        <f t="shared" si="36"/>
        <v/>
      </c>
      <c r="F626" s="6">
        <v>18.899429999999999</v>
      </c>
      <c r="G626" s="6">
        <v>30.95928</v>
      </c>
      <c r="H626" s="5">
        <f t="shared" si="37"/>
        <v>0.63810654607043715</v>
      </c>
      <c r="I626" s="6">
        <v>23.571380000000001</v>
      </c>
      <c r="J626" s="5">
        <f t="shared" si="38"/>
        <v>0.31342670645503135</v>
      </c>
      <c r="K626" s="6">
        <v>206.71708000000001</v>
      </c>
      <c r="L626" s="6">
        <v>153.23854</v>
      </c>
      <c r="M626" s="5">
        <f t="shared" si="39"/>
        <v>-0.25870402194148645</v>
      </c>
    </row>
    <row r="627" spans="1:13" x14ac:dyDescent="0.25">
      <c r="A627" s="1" t="s">
        <v>264</v>
      </c>
      <c r="B627" s="1" t="s">
        <v>24</v>
      </c>
      <c r="C627" s="6">
        <v>23.28397</v>
      </c>
      <c r="D627" s="6">
        <v>217.61420000000001</v>
      </c>
      <c r="E627" s="5">
        <f t="shared" si="36"/>
        <v>8.3460951890936137</v>
      </c>
      <c r="F627" s="6">
        <v>979.71414000000004</v>
      </c>
      <c r="G627" s="6">
        <v>1980.9078400000001</v>
      </c>
      <c r="H627" s="5">
        <f t="shared" si="37"/>
        <v>1.0219243135553806</v>
      </c>
      <c r="I627" s="6">
        <v>1341.49035</v>
      </c>
      <c r="J627" s="5">
        <f t="shared" si="38"/>
        <v>0.47664710372310926</v>
      </c>
      <c r="K627" s="6">
        <v>9096.9019200000002</v>
      </c>
      <c r="L627" s="6">
        <v>13332.675880000001</v>
      </c>
      <c r="M627" s="5">
        <f t="shared" si="39"/>
        <v>0.46562818828324803</v>
      </c>
    </row>
    <row r="628" spans="1:13" x14ac:dyDescent="0.25">
      <c r="A628" s="1" t="s">
        <v>264</v>
      </c>
      <c r="B628" s="1" t="s">
        <v>23</v>
      </c>
      <c r="C628" s="6">
        <v>557.31813999999997</v>
      </c>
      <c r="D628" s="6">
        <v>0</v>
      </c>
      <c r="E628" s="5">
        <f t="shared" si="36"/>
        <v>-1</v>
      </c>
      <c r="F628" s="6">
        <v>8613.0137699999996</v>
      </c>
      <c r="G628" s="6">
        <v>688.11666000000002</v>
      </c>
      <c r="H628" s="5">
        <f t="shared" si="37"/>
        <v>-0.92010733079322593</v>
      </c>
      <c r="I628" s="6">
        <v>282.83400999999998</v>
      </c>
      <c r="J628" s="5">
        <f t="shared" si="38"/>
        <v>1.4329346389424669</v>
      </c>
      <c r="K628" s="6">
        <v>101716.90178</v>
      </c>
      <c r="L628" s="6">
        <v>13417.185939999999</v>
      </c>
      <c r="M628" s="5">
        <f t="shared" si="39"/>
        <v>-0.86809285669141234</v>
      </c>
    </row>
    <row r="629" spans="1:13" x14ac:dyDescent="0.25">
      <c r="A629" s="1" t="s">
        <v>264</v>
      </c>
      <c r="B629" s="1" t="s">
        <v>214</v>
      </c>
      <c r="C629" s="6">
        <v>0</v>
      </c>
      <c r="D629" s="6">
        <v>0</v>
      </c>
      <c r="E629" s="5" t="str">
        <f t="shared" si="36"/>
        <v/>
      </c>
      <c r="F629" s="6">
        <v>0</v>
      </c>
      <c r="G629" s="6">
        <v>0</v>
      </c>
      <c r="H629" s="5" t="str">
        <f t="shared" si="37"/>
        <v/>
      </c>
      <c r="I629" s="6">
        <v>0</v>
      </c>
      <c r="J629" s="5" t="str">
        <f t="shared" si="38"/>
        <v/>
      </c>
      <c r="K629" s="6">
        <v>0</v>
      </c>
      <c r="L629" s="6">
        <v>0</v>
      </c>
      <c r="M629" s="5" t="str">
        <f t="shared" si="39"/>
        <v/>
      </c>
    </row>
    <row r="630" spans="1:13" x14ac:dyDescent="0.25">
      <c r="A630" s="1" t="s">
        <v>264</v>
      </c>
      <c r="B630" s="1" t="s">
        <v>22</v>
      </c>
      <c r="C630" s="6">
        <v>4.08371</v>
      </c>
      <c r="D630" s="6">
        <v>127.29318000000001</v>
      </c>
      <c r="E630" s="5">
        <f t="shared" si="36"/>
        <v>30.170964637547723</v>
      </c>
      <c r="F630" s="6">
        <v>808.89710000000002</v>
      </c>
      <c r="G630" s="6">
        <v>1958.61232</v>
      </c>
      <c r="H630" s="5">
        <f t="shared" si="37"/>
        <v>1.4213368053860003</v>
      </c>
      <c r="I630" s="6">
        <v>1392.1004600000001</v>
      </c>
      <c r="J630" s="5">
        <f t="shared" si="38"/>
        <v>0.40694754170255765</v>
      </c>
      <c r="K630" s="6">
        <v>3989.4795300000001</v>
      </c>
      <c r="L630" s="6">
        <v>10550.505289999999</v>
      </c>
      <c r="M630" s="5">
        <f t="shared" si="39"/>
        <v>1.6445818835922186</v>
      </c>
    </row>
    <row r="631" spans="1:13" x14ac:dyDescent="0.25">
      <c r="A631" s="1" t="s">
        <v>264</v>
      </c>
      <c r="B631" s="1" t="s">
        <v>21</v>
      </c>
      <c r="C631" s="6">
        <v>14.299849999999999</v>
      </c>
      <c r="D631" s="6">
        <v>37.683999999999997</v>
      </c>
      <c r="E631" s="5">
        <f t="shared" si="36"/>
        <v>1.6352723979622161</v>
      </c>
      <c r="F631" s="6">
        <v>629.91155000000003</v>
      </c>
      <c r="G631" s="6">
        <v>1195.798</v>
      </c>
      <c r="H631" s="5">
        <f t="shared" si="37"/>
        <v>0.89835858701114457</v>
      </c>
      <c r="I631" s="6">
        <v>1444.6938</v>
      </c>
      <c r="J631" s="5">
        <f t="shared" si="38"/>
        <v>-0.17228273562190133</v>
      </c>
      <c r="K631" s="6">
        <v>5586.0601800000004</v>
      </c>
      <c r="L631" s="6">
        <v>10856.97229</v>
      </c>
      <c r="M631" s="5">
        <f t="shared" si="39"/>
        <v>0.94358312301605007</v>
      </c>
    </row>
    <row r="632" spans="1:13" x14ac:dyDescent="0.25">
      <c r="A632" s="1" t="s">
        <v>264</v>
      </c>
      <c r="B632" s="1" t="s">
        <v>20</v>
      </c>
      <c r="C632" s="6">
        <v>39.198500000000003</v>
      </c>
      <c r="D632" s="6">
        <v>0</v>
      </c>
      <c r="E632" s="5">
        <f t="shared" si="36"/>
        <v>-1</v>
      </c>
      <c r="F632" s="6">
        <v>325.51715999999999</v>
      </c>
      <c r="G632" s="6">
        <v>441.82238000000001</v>
      </c>
      <c r="H632" s="5">
        <f t="shared" si="37"/>
        <v>0.35729366771324744</v>
      </c>
      <c r="I632" s="6">
        <v>234.85316</v>
      </c>
      <c r="J632" s="5">
        <f t="shared" si="38"/>
        <v>0.88127074807083705</v>
      </c>
      <c r="K632" s="6">
        <v>4765.8967400000001</v>
      </c>
      <c r="L632" s="6">
        <v>4000.08158</v>
      </c>
      <c r="M632" s="5">
        <f t="shared" si="39"/>
        <v>-0.16068647765121324</v>
      </c>
    </row>
    <row r="633" spans="1:13" x14ac:dyDescent="0.25">
      <c r="A633" s="1" t="s">
        <v>264</v>
      </c>
      <c r="B633" s="1" t="s">
        <v>19</v>
      </c>
      <c r="C633" s="6">
        <v>0</v>
      </c>
      <c r="D633" s="6">
        <v>2.2376100000000001</v>
      </c>
      <c r="E633" s="5" t="str">
        <f t="shared" si="36"/>
        <v/>
      </c>
      <c r="F633" s="6">
        <v>237.90675999999999</v>
      </c>
      <c r="G633" s="6">
        <v>102.6524</v>
      </c>
      <c r="H633" s="5">
        <f t="shared" si="37"/>
        <v>-0.56851835567850195</v>
      </c>
      <c r="I633" s="6">
        <v>179.94140999999999</v>
      </c>
      <c r="J633" s="5">
        <f t="shared" si="38"/>
        <v>-0.4295231986900625</v>
      </c>
      <c r="K633" s="6">
        <v>2054.9701799999998</v>
      </c>
      <c r="L633" s="6">
        <v>1995.8743099999999</v>
      </c>
      <c r="M633" s="5">
        <f t="shared" si="39"/>
        <v>-2.8757531654303614E-2</v>
      </c>
    </row>
    <row r="634" spans="1:13" x14ac:dyDescent="0.25">
      <c r="A634" s="1" t="s">
        <v>264</v>
      </c>
      <c r="B634" s="1" t="s">
        <v>18</v>
      </c>
      <c r="C634" s="6">
        <v>6.7206999999999999</v>
      </c>
      <c r="D634" s="6">
        <v>0</v>
      </c>
      <c r="E634" s="5">
        <f t="shared" si="36"/>
        <v>-1</v>
      </c>
      <c r="F634" s="6">
        <v>192.1071</v>
      </c>
      <c r="G634" s="6">
        <v>189.98978</v>
      </c>
      <c r="H634" s="5">
        <f t="shared" si="37"/>
        <v>-1.1021560369189887E-2</v>
      </c>
      <c r="I634" s="6">
        <v>103.53491</v>
      </c>
      <c r="J634" s="5">
        <f t="shared" si="38"/>
        <v>0.83503110206982356</v>
      </c>
      <c r="K634" s="6">
        <v>957.00367000000006</v>
      </c>
      <c r="L634" s="6">
        <v>1557.6482000000001</v>
      </c>
      <c r="M634" s="5">
        <f t="shared" si="39"/>
        <v>0.62763033082203323</v>
      </c>
    </row>
    <row r="635" spans="1:13" x14ac:dyDescent="0.25">
      <c r="A635" s="1" t="s">
        <v>264</v>
      </c>
      <c r="B635" s="1" t="s">
        <v>17</v>
      </c>
      <c r="C635" s="6">
        <v>0</v>
      </c>
      <c r="D635" s="6">
        <v>0</v>
      </c>
      <c r="E635" s="5" t="str">
        <f t="shared" si="36"/>
        <v/>
      </c>
      <c r="F635" s="6">
        <v>237.67193</v>
      </c>
      <c r="G635" s="6">
        <v>215.76366999999999</v>
      </c>
      <c r="H635" s="5">
        <f t="shared" si="37"/>
        <v>-9.2178575736730939E-2</v>
      </c>
      <c r="I635" s="6">
        <v>321.75313999999997</v>
      </c>
      <c r="J635" s="5">
        <f t="shared" si="38"/>
        <v>-0.32941238739736922</v>
      </c>
      <c r="K635" s="6">
        <v>1272.4715699999999</v>
      </c>
      <c r="L635" s="6">
        <v>2003.3630000000001</v>
      </c>
      <c r="M635" s="5">
        <f t="shared" si="39"/>
        <v>0.57438723758677002</v>
      </c>
    </row>
    <row r="636" spans="1:13" x14ac:dyDescent="0.25">
      <c r="A636" s="1" t="s">
        <v>264</v>
      </c>
      <c r="B636" s="1" t="s">
        <v>251</v>
      </c>
      <c r="C636" s="6">
        <v>0</v>
      </c>
      <c r="D636" s="6">
        <v>0</v>
      </c>
      <c r="E636" s="5" t="str">
        <f t="shared" si="36"/>
        <v/>
      </c>
      <c r="F636" s="6">
        <v>0</v>
      </c>
      <c r="G636" s="6">
        <v>0</v>
      </c>
      <c r="H636" s="5" t="str">
        <f t="shared" si="37"/>
        <v/>
      </c>
      <c r="I636" s="6">
        <v>14.460380000000001</v>
      </c>
      <c r="J636" s="5">
        <f t="shared" si="38"/>
        <v>-1</v>
      </c>
      <c r="K636" s="6">
        <v>24.857389999999999</v>
      </c>
      <c r="L636" s="6">
        <v>35.111400000000003</v>
      </c>
      <c r="M636" s="5">
        <f t="shared" si="39"/>
        <v>0.41251354225041337</v>
      </c>
    </row>
    <row r="637" spans="1:13" x14ac:dyDescent="0.25">
      <c r="A637" s="1" t="s">
        <v>264</v>
      </c>
      <c r="B637" s="1" t="s">
        <v>16</v>
      </c>
      <c r="C637" s="6">
        <v>21.3262</v>
      </c>
      <c r="D637" s="6">
        <v>0</v>
      </c>
      <c r="E637" s="5">
        <f t="shared" si="36"/>
        <v>-1</v>
      </c>
      <c r="F637" s="6">
        <v>882.27084000000002</v>
      </c>
      <c r="G637" s="6">
        <v>1368.55592</v>
      </c>
      <c r="H637" s="5">
        <f t="shared" si="37"/>
        <v>0.5511743763400363</v>
      </c>
      <c r="I637" s="6">
        <v>483.10709000000003</v>
      </c>
      <c r="J637" s="5">
        <f t="shared" si="38"/>
        <v>1.832821021111489</v>
      </c>
      <c r="K637" s="6">
        <v>9015.5367000000006</v>
      </c>
      <c r="L637" s="6">
        <v>7883.8658699999996</v>
      </c>
      <c r="M637" s="5">
        <f t="shared" si="39"/>
        <v>-0.12552451037107981</v>
      </c>
    </row>
    <row r="638" spans="1:13" x14ac:dyDescent="0.25">
      <c r="A638" s="1" t="s">
        <v>264</v>
      </c>
      <c r="B638" s="1" t="s">
        <v>15</v>
      </c>
      <c r="C638" s="6">
        <v>0</v>
      </c>
      <c r="D638" s="6">
        <v>0</v>
      </c>
      <c r="E638" s="5" t="str">
        <f t="shared" si="36"/>
        <v/>
      </c>
      <c r="F638" s="6">
        <v>0</v>
      </c>
      <c r="G638" s="6">
        <v>4.1669</v>
      </c>
      <c r="H638" s="5" t="str">
        <f t="shared" si="37"/>
        <v/>
      </c>
      <c r="I638" s="6">
        <v>2.3684799999999999</v>
      </c>
      <c r="J638" s="5">
        <f t="shared" si="38"/>
        <v>0.75931399040735004</v>
      </c>
      <c r="K638" s="6">
        <v>69.17286</v>
      </c>
      <c r="L638" s="6">
        <v>125.97523</v>
      </c>
      <c r="M638" s="5">
        <f t="shared" si="39"/>
        <v>0.82116555539267844</v>
      </c>
    </row>
    <row r="639" spans="1:13" x14ac:dyDescent="0.25">
      <c r="A639" s="1" t="s">
        <v>264</v>
      </c>
      <c r="B639" s="1" t="s">
        <v>14</v>
      </c>
      <c r="C639" s="6">
        <v>41.752009999999999</v>
      </c>
      <c r="D639" s="6">
        <v>114.5291</v>
      </c>
      <c r="E639" s="5">
        <f t="shared" si="36"/>
        <v>1.7430799139969548</v>
      </c>
      <c r="F639" s="6">
        <v>3220.4168500000001</v>
      </c>
      <c r="G639" s="6">
        <v>4644.5727200000001</v>
      </c>
      <c r="H639" s="5">
        <f t="shared" si="37"/>
        <v>0.44222718248415571</v>
      </c>
      <c r="I639" s="6">
        <v>4474.26685</v>
      </c>
      <c r="J639" s="5">
        <f t="shared" si="38"/>
        <v>3.8063413674130908E-2</v>
      </c>
      <c r="K639" s="6">
        <v>24963.36407</v>
      </c>
      <c r="L639" s="6">
        <v>43203.167540000002</v>
      </c>
      <c r="M639" s="5">
        <f t="shared" si="39"/>
        <v>0.73066287936407925</v>
      </c>
    </row>
    <row r="640" spans="1:13" x14ac:dyDescent="0.25">
      <c r="A640" s="1" t="s">
        <v>264</v>
      </c>
      <c r="B640" s="1" t="s">
        <v>186</v>
      </c>
      <c r="C640" s="6">
        <v>0</v>
      </c>
      <c r="D640" s="6">
        <v>0</v>
      </c>
      <c r="E640" s="5" t="str">
        <f t="shared" si="36"/>
        <v/>
      </c>
      <c r="F640" s="6">
        <v>9.9310799999999997</v>
      </c>
      <c r="G640" s="6">
        <v>0.4</v>
      </c>
      <c r="H640" s="5">
        <f t="shared" si="37"/>
        <v>-0.95972240682785759</v>
      </c>
      <c r="I640" s="6">
        <v>21.705369999999998</v>
      </c>
      <c r="J640" s="5">
        <f t="shared" si="38"/>
        <v>-0.9815713807228349</v>
      </c>
      <c r="K640" s="6">
        <v>45.561660000000003</v>
      </c>
      <c r="L640" s="6">
        <v>43.536239999999999</v>
      </c>
      <c r="M640" s="5">
        <f t="shared" si="39"/>
        <v>-4.4454482123785777E-2</v>
      </c>
    </row>
    <row r="641" spans="1:13" x14ac:dyDescent="0.25">
      <c r="A641" s="1" t="s">
        <v>264</v>
      </c>
      <c r="B641" s="1" t="s">
        <v>13</v>
      </c>
      <c r="C641" s="6">
        <v>0</v>
      </c>
      <c r="D641" s="6">
        <v>0</v>
      </c>
      <c r="E641" s="5" t="str">
        <f t="shared" si="36"/>
        <v/>
      </c>
      <c r="F641" s="6">
        <v>0</v>
      </c>
      <c r="G641" s="6">
        <v>0</v>
      </c>
      <c r="H641" s="5" t="str">
        <f t="shared" si="37"/>
        <v/>
      </c>
      <c r="I641" s="6">
        <v>0</v>
      </c>
      <c r="J641" s="5" t="str">
        <f t="shared" si="38"/>
        <v/>
      </c>
      <c r="K641" s="6">
        <v>0</v>
      </c>
      <c r="L641" s="6">
        <v>80.427899999999994</v>
      </c>
      <c r="M641" s="5" t="str">
        <f t="shared" si="39"/>
        <v/>
      </c>
    </row>
    <row r="642" spans="1:13" x14ac:dyDescent="0.25">
      <c r="A642" s="1" t="s">
        <v>264</v>
      </c>
      <c r="B642" s="1" t="s">
        <v>12</v>
      </c>
      <c r="C642" s="6">
        <v>136.28740999999999</v>
      </c>
      <c r="D642" s="6">
        <v>284.85475000000002</v>
      </c>
      <c r="E642" s="5">
        <f t="shared" si="36"/>
        <v>1.0901031870808904</v>
      </c>
      <c r="F642" s="6">
        <v>4298.19193</v>
      </c>
      <c r="G642" s="6">
        <v>9134.7148799999995</v>
      </c>
      <c r="H642" s="5">
        <f t="shared" si="37"/>
        <v>1.1252459240460206</v>
      </c>
      <c r="I642" s="6">
        <v>6913.9223199999997</v>
      </c>
      <c r="J642" s="5">
        <f t="shared" si="38"/>
        <v>0.32120588823740204</v>
      </c>
      <c r="K642" s="6">
        <v>46263.198470000003</v>
      </c>
      <c r="L642" s="6">
        <v>72313.767009999996</v>
      </c>
      <c r="M642" s="5">
        <f t="shared" si="39"/>
        <v>0.56309484431546242</v>
      </c>
    </row>
    <row r="643" spans="1:13" x14ac:dyDescent="0.25">
      <c r="A643" s="1" t="s">
        <v>264</v>
      </c>
      <c r="B643" s="1" t="s">
        <v>11</v>
      </c>
      <c r="C643" s="6">
        <v>77.234570000000005</v>
      </c>
      <c r="D643" s="6">
        <v>0</v>
      </c>
      <c r="E643" s="5">
        <f t="shared" si="36"/>
        <v>-1</v>
      </c>
      <c r="F643" s="6">
        <v>666.07213000000002</v>
      </c>
      <c r="G643" s="6">
        <v>79.61551</v>
      </c>
      <c r="H643" s="5">
        <f t="shared" si="37"/>
        <v>-0.88047013767112581</v>
      </c>
      <c r="I643" s="6">
        <v>185.55956</v>
      </c>
      <c r="J643" s="5">
        <f t="shared" si="38"/>
        <v>-0.57094363664151826</v>
      </c>
      <c r="K643" s="6">
        <v>2154.01917</v>
      </c>
      <c r="L643" s="6">
        <v>1684.4058500000001</v>
      </c>
      <c r="M643" s="5">
        <f t="shared" si="39"/>
        <v>-0.21801724262277566</v>
      </c>
    </row>
    <row r="644" spans="1:13" x14ac:dyDescent="0.25">
      <c r="A644" s="1" t="s">
        <v>264</v>
      </c>
      <c r="B644" s="1" t="s">
        <v>10</v>
      </c>
      <c r="C644" s="6">
        <v>126.07811</v>
      </c>
      <c r="D644" s="6">
        <v>124.63070999999999</v>
      </c>
      <c r="E644" s="5">
        <f t="shared" si="36"/>
        <v>-1.1480184783861369E-2</v>
      </c>
      <c r="F644" s="6">
        <v>5602.0751</v>
      </c>
      <c r="G644" s="6">
        <v>7159.3286200000002</v>
      </c>
      <c r="H644" s="5">
        <f t="shared" si="37"/>
        <v>0.27797797998102536</v>
      </c>
      <c r="I644" s="6">
        <v>6252.19715</v>
      </c>
      <c r="J644" s="5">
        <f t="shared" si="38"/>
        <v>0.14509002967060947</v>
      </c>
      <c r="K644" s="6">
        <v>42899.537770000003</v>
      </c>
      <c r="L644" s="6">
        <v>51197.369590000002</v>
      </c>
      <c r="M644" s="5">
        <f t="shared" si="39"/>
        <v>0.19342473721949371</v>
      </c>
    </row>
    <row r="645" spans="1:13" x14ac:dyDescent="0.25">
      <c r="A645" s="1" t="s">
        <v>264</v>
      </c>
      <c r="B645" s="1" t="s">
        <v>9</v>
      </c>
      <c r="C645" s="6">
        <v>111.13934999999999</v>
      </c>
      <c r="D645" s="6">
        <v>16.228290000000001</v>
      </c>
      <c r="E645" s="5">
        <f t="shared" ref="E645:E708" si="40">IF(C645=0,"",(D645/C645-1))</f>
        <v>-0.85398250034753664</v>
      </c>
      <c r="F645" s="6">
        <v>1146.9689100000001</v>
      </c>
      <c r="G645" s="6">
        <v>1598.0733499999999</v>
      </c>
      <c r="H645" s="5">
        <f t="shared" ref="H645:H708" si="41">IF(F645=0,"",(G645/F645-1))</f>
        <v>0.39330136681734462</v>
      </c>
      <c r="I645" s="6">
        <v>1492.7218</v>
      </c>
      <c r="J645" s="5">
        <f t="shared" ref="J645:J708" si="42">IF(I645=0,"",(G645/I645-1))</f>
        <v>7.0576814782231878E-2</v>
      </c>
      <c r="K645" s="6">
        <v>10218.749680000001</v>
      </c>
      <c r="L645" s="6">
        <v>15606.031230000001</v>
      </c>
      <c r="M645" s="5">
        <f t="shared" ref="M645:M708" si="43">IF(K645=0,"",(L645/K645-1))</f>
        <v>0.52719576452135963</v>
      </c>
    </row>
    <row r="646" spans="1:13" x14ac:dyDescent="0.25">
      <c r="A646" s="1" t="s">
        <v>264</v>
      </c>
      <c r="B646" s="1" t="s">
        <v>165</v>
      </c>
      <c r="C646" s="6">
        <v>0</v>
      </c>
      <c r="D646" s="6">
        <v>3.15</v>
      </c>
      <c r="E646" s="5" t="str">
        <f t="shared" si="40"/>
        <v/>
      </c>
      <c r="F646" s="6">
        <v>94.584230000000005</v>
      </c>
      <c r="G646" s="6">
        <v>460.94668999999999</v>
      </c>
      <c r="H646" s="5">
        <f t="shared" si="41"/>
        <v>3.8733989799356614</v>
      </c>
      <c r="I646" s="6">
        <v>79.370149999999995</v>
      </c>
      <c r="J646" s="5">
        <f t="shared" si="42"/>
        <v>4.8075572491673508</v>
      </c>
      <c r="K646" s="6">
        <v>680.01307999999995</v>
      </c>
      <c r="L646" s="6">
        <v>1352.62455</v>
      </c>
      <c r="M646" s="5">
        <f t="shared" si="43"/>
        <v>0.98911548877853961</v>
      </c>
    </row>
    <row r="647" spans="1:13" x14ac:dyDescent="0.25">
      <c r="A647" s="1" t="s">
        <v>264</v>
      </c>
      <c r="B647" s="1" t="s">
        <v>8</v>
      </c>
      <c r="C647" s="6">
        <v>46.365789999999997</v>
      </c>
      <c r="D647" s="6">
        <v>123.92946999999999</v>
      </c>
      <c r="E647" s="5">
        <f t="shared" si="40"/>
        <v>1.6728644114550835</v>
      </c>
      <c r="F647" s="6">
        <v>1929.2805699999999</v>
      </c>
      <c r="G647" s="6">
        <v>2829.0360000000001</v>
      </c>
      <c r="H647" s="5">
        <f t="shared" si="41"/>
        <v>0.46636836756200806</v>
      </c>
      <c r="I647" s="6">
        <v>1668.3986</v>
      </c>
      <c r="J647" s="5">
        <f t="shared" si="42"/>
        <v>0.69565953843404094</v>
      </c>
      <c r="K647" s="6">
        <v>16168.21162</v>
      </c>
      <c r="L647" s="6">
        <v>22410.303309999999</v>
      </c>
      <c r="M647" s="5">
        <f t="shared" si="43"/>
        <v>0.38607186970997853</v>
      </c>
    </row>
    <row r="648" spans="1:13" x14ac:dyDescent="0.25">
      <c r="A648" s="1" t="s">
        <v>264</v>
      </c>
      <c r="B648" s="1" t="s">
        <v>221</v>
      </c>
      <c r="C648" s="6">
        <v>0</v>
      </c>
      <c r="D648" s="6">
        <v>0</v>
      </c>
      <c r="E648" s="5" t="str">
        <f t="shared" si="40"/>
        <v/>
      </c>
      <c r="F648" s="6">
        <v>0</v>
      </c>
      <c r="G648" s="6">
        <v>0</v>
      </c>
      <c r="H648" s="5" t="str">
        <f t="shared" si="41"/>
        <v/>
      </c>
      <c r="I648" s="6">
        <v>0</v>
      </c>
      <c r="J648" s="5" t="str">
        <f t="shared" si="42"/>
        <v/>
      </c>
      <c r="K648" s="6">
        <v>16.984020000000001</v>
      </c>
      <c r="L648" s="6">
        <v>1.9086700000000001</v>
      </c>
      <c r="M648" s="5">
        <f t="shared" si="43"/>
        <v>-0.88761965659484621</v>
      </c>
    </row>
    <row r="649" spans="1:13" x14ac:dyDescent="0.25">
      <c r="A649" s="1" t="s">
        <v>264</v>
      </c>
      <c r="B649" s="1" t="s">
        <v>7</v>
      </c>
      <c r="C649" s="6">
        <v>0</v>
      </c>
      <c r="D649" s="6">
        <v>0</v>
      </c>
      <c r="E649" s="5" t="str">
        <f t="shared" si="40"/>
        <v/>
      </c>
      <c r="F649" s="6">
        <v>123.10724</v>
      </c>
      <c r="G649" s="6">
        <v>26.99558</v>
      </c>
      <c r="H649" s="5">
        <f t="shared" si="41"/>
        <v>-0.78071492789538621</v>
      </c>
      <c r="I649" s="6">
        <v>1.8411500000000001</v>
      </c>
      <c r="J649" s="5">
        <f t="shared" si="42"/>
        <v>13.662346902750997</v>
      </c>
      <c r="K649" s="6">
        <v>414.17750999999998</v>
      </c>
      <c r="L649" s="6">
        <v>338.45287999999999</v>
      </c>
      <c r="M649" s="5">
        <f t="shared" si="43"/>
        <v>-0.18283134204945117</v>
      </c>
    </row>
    <row r="650" spans="1:13" x14ac:dyDescent="0.25">
      <c r="A650" s="1" t="s">
        <v>264</v>
      </c>
      <c r="B650" s="1" t="s">
        <v>6</v>
      </c>
      <c r="C650" s="6">
        <v>3.2949999999999999</v>
      </c>
      <c r="D650" s="6">
        <v>0</v>
      </c>
      <c r="E650" s="5">
        <f t="shared" si="40"/>
        <v>-1</v>
      </c>
      <c r="F650" s="6">
        <v>121.09326</v>
      </c>
      <c r="G650" s="6">
        <v>84.153859999999995</v>
      </c>
      <c r="H650" s="5">
        <f t="shared" si="41"/>
        <v>-0.3050491827538544</v>
      </c>
      <c r="I650" s="6">
        <v>126.62878000000001</v>
      </c>
      <c r="J650" s="5">
        <f t="shared" si="42"/>
        <v>-0.33542864426238661</v>
      </c>
      <c r="K650" s="6">
        <v>1467.3603800000001</v>
      </c>
      <c r="L650" s="6">
        <v>1291.12544</v>
      </c>
      <c r="M650" s="5">
        <f t="shared" si="43"/>
        <v>-0.12010337910309399</v>
      </c>
    </row>
    <row r="651" spans="1:13" x14ac:dyDescent="0.25">
      <c r="A651" s="1" t="s">
        <v>264</v>
      </c>
      <c r="B651" s="1" t="s">
        <v>5</v>
      </c>
      <c r="C651" s="6">
        <v>1.19635</v>
      </c>
      <c r="D651" s="6">
        <v>0.31808999999999998</v>
      </c>
      <c r="E651" s="5">
        <f t="shared" si="40"/>
        <v>-0.73411627032223015</v>
      </c>
      <c r="F651" s="6">
        <v>182.81111000000001</v>
      </c>
      <c r="G651" s="6">
        <v>482.89821999999998</v>
      </c>
      <c r="H651" s="5">
        <f t="shared" si="41"/>
        <v>1.6415146212940774</v>
      </c>
      <c r="I651" s="6">
        <v>350.88013000000001</v>
      </c>
      <c r="J651" s="5">
        <f t="shared" si="42"/>
        <v>0.37624840711270813</v>
      </c>
      <c r="K651" s="6">
        <v>3039.4688500000002</v>
      </c>
      <c r="L651" s="6">
        <v>3677.8767400000002</v>
      </c>
      <c r="M651" s="5">
        <f t="shared" si="43"/>
        <v>0.21003929354301487</v>
      </c>
    </row>
    <row r="652" spans="1:13" x14ac:dyDescent="0.25">
      <c r="A652" s="1" t="s">
        <v>264</v>
      </c>
      <c r="B652" s="1" t="s">
        <v>185</v>
      </c>
      <c r="C652" s="6">
        <v>0</v>
      </c>
      <c r="D652" s="6">
        <v>0</v>
      </c>
      <c r="E652" s="5" t="str">
        <f t="shared" si="40"/>
        <v/>
      </c>
      <c r="F652" s="6">
        <v>0</v>
      </c>
      <c r="G652" s="6">
        <v>320.20103999999998</v>
      </c>
      <c r="H652" s="5" t="str">
        <f t="shared" si="41"/>
        <v/>
      </c>
      <c r="I652" s="6">
        <v>0</v>
      </c>
      <c r="J652" s="5" t="str">
        <f t="shared" si="42"/>
        <v/>
      </c>
      <c r="K652" s="6">
        <v>762.83816999999999</v>
      </c>
      <c r="L652" s="6">
        <v>2313.0015400000002</v>
      </c>
      <c r="M652" s="5">
        <f t="shared" si="43"/>
        <v>2.0320999013460486</v>
      </c>
    </row>
    <row r="653" spans="1:13" x14ac:dyDescent="0.25">
      <c r="A653" s="1" t="s">
        <v>264</v>
      </c>
      <c r="B653" s="1" t="s">
        <v>4</v>
      </c>
      <c r="C653" s="6">
        <v>4.8200799999999999</v>
      </c>
      <c r="D653" s="6">
        <v>1.18</v>
      </c>
      <c r="E653" s="5">
        <f t="shared" si="40"/>
        <v>-0.75519078521518312</v>
      </c>
      <c r="F653" s="6">
        <v>57.659529999999997</v>
      </c>
      <c r="G653" s="6">
        <v>98.281829999999999</v>
      </c>
      <c r="H653" s="5">
        <f t="shared" si="41"/>
        <v>0.70452013743434971</v>
      </c>
      <c r="I653" s="6">
        <v>214.1534</v>
      </c>
      <c r="J653" s="5">
        <f t="shared" si="42"/>
        <v>-0.54106808484011926</v>
      </c>
      <c r="K653" s="6">
        <v>706.03105000000005</v>
      </c>
      <c r="L653" s="6">
        <v>813.07317</v>
      </c>
      <c r="M653" s="5">
        <f t="shared" si="43"/>
        <v>0.15161106583060335</v>
      </c>
    </row>
    <row r="654" spans="1:13" x14ac:dyDescent="0.25">
      <c r="A654" s="1" t="s">
        <v>264</v>
      </c>
      <c r="B654" s="1" t="s">
        <v>184</v>
      </c>
      <c r="C654" s="6">
        <v>0</v>
      </c>
      <c r="D654" s="6">
        <v>0.88763999999999998</v>
      </c>
      <c r="E654" s="5" t="str">
        <f t="shared" si="40"/>
        <v/>
      </c>
      <c r="F654" s="6">
        <v>139.93369999999999</v>
      </c>
      <c r="G654" s="6">
        <v>46.986080000000001</v>
      </c>
      <c r="H654" s="5">
        <f t="shared" si="41"/>
        <v>-0.66422612994582431</v>
      </c>
      <c r="I654" s="6">
        <v>30.537140000000001</v>
      </c>
      <c r="J654" s="5">
        <f t="shared" si="42"/>
        <v>0.53865358707462452</v>
      </c>
      <c r="K654" s="6">
        <v>546.29993999999999</v>
      </c>
      <c r="L654" s="6">
        <v>460.61781999999999</v>
      </c>
      <c r="M654" s="5">
        <f t="shared" si="43"/>
        <v>-0.15684080067810369</v>
      </c>
    </row>
    <row r="655" spans="1:13" x14ac:dyDescent="0.25">
      <c r="A655" s="1" t="s">
        <v>264</v>
      </c>
      <c r="B655" s="1" t="s">
        <v>3</v>
      </c>
      <c r="C655" s="6">
        <v>352.76301000000001</v>
      </c>
      <c r="D655" s="6">
        <v>287.76785999999998</v>
      </c>
      <c r="E655" s="5">
        <f t="shared" si="40"/>
        <v>-0.1842459332683436</v>
      </c>
      <c r="F655" s="6">
        <v>5231.8404600000003</v>
      </c>
      <c r="G655" s="6">
        <v>11146.80848</v>
      </c>
      <c r="H655" s="5">
        <f t="shared" si="41"/>
        <v>1.1305711757120358</v>
      </c>
      <c r="I655" s="6">
        <v>11398.2399</v>
      </c>
      <c r="J655" s="5">
        <f t="shared" si="42"/>
        <v>-2.2058793480912886E-2</v>
      </c>
      <c r="K655" s="6">
        <v>51435.812440000002</v>
      </c>
      <c r="L655" s="6">
        <v>88838.231750000006</v>
      </c>
      <c r="M655" s="5">
        <f t="shared" si="43"/>
        <v>0.72716688112256445</v>
      </c>
    </row>
    <row r="656" spans="1:13" x14ac:dyDescent="0.25">
      <c r="A656" s="1" t="s">
        <v>264</v>
      </c>
      <c r="B656" s="1" t="s">
        <v>2</v>
      </c>
      <c r="C656" s="6">
        <v>0</v>
      </c>
      <c r="D656" s="6">
        <v>0</v>
      </c>
      <c r="E656" s="5" t="str">
        <f t="shared" si="40"/>
        <v/>
      </c>
      <c r="F656" s="6">
        <v>67.706370000000007</v>
      </c>
      <c r="G656" s="6">
        <v>130.90532999999999</v>
      </c>
      <c r="H656" s="5">
        <f t="shared" si="41"/>
        <v>0.93342709112894373</v>
      </c>
      <c r="I656" s="6">
        <v>11.392189999999999</v>
      </c>
      <c r="J656" s="5">
        <f t="shared" si="42"/>
        <v>10.490795887357917</v>
      </c>
      <c r="K656" s="6">
        <v>233.68862999999999</v>
      </c>
      <c r="L656" s="6">
        <v>410.83924999999999</v>
      </c>
      <c r="M656" s="5">
        <f t="shared" si="43"/>
        <v>0.7580626408738842</v>
      </c>
    </row>
    <row r="657" spans="1:13" x14ac:dyDescent="0.25">
      <c r="A657" s="1" t="s">
        <v>264</v>
      </c>
      <c r="B657" s="1" t="s">
        <v>183</v>
      </c>
      <c r="C657" s="6">
        <v>0</v>
      </c>
      <c r="D657" s="6">
        <v>0</v>
      </c>
      <c r="E657" s="5" t="str">
        <f t="shared" si="40"/>
        <v/>
      </c>
      <c r="F657" s="6">
        <v>121.83726</v>
      </c>
      <c r="G657" s="6">
        <v>34.769710000000003</v>
      </c>
      <c r="H657" s="5">
        <f t="shared" si="41"/>
        <v>-0.71462170111179457</v>
      </c>
      <c r="I657" s="6">
        <v>115.0668</v>
      </c>
      <c r="J657" s="5">
        <f t="shared" si="42"/>
        <v>-0.69783021688271507</v>
      </c>
      <c r="K657" s="6">
        <v>208.79745</v>
      </c>
      <c r="L657" s="6">
        <v>442.43759999999997</v>
      </c>
      <c r="M657" s="5">
        <f t="shared" si="43"/>
        <v>1.1189799013350017</v>
      </c>
    </row>
    <row r="658" spans="1:13" s="2" customFormat="1" ht="13" x14ac:dyDescent="0.3">
      <c r="A658" s="2" t="s">
        <v>264</v>
      </c>
      <c r="B658" s="2" t="s">
        <v>0</v>
      </c>
      <c r="C658" s="4">
        <v>25163.500980000001</v>
      </c>
      <c r="D658" s="4">
        <v>36622.176769999998</v>
      </c>
      <c r="E658" s="3">
        <f t="shared" si="40"/>
        <v>0.45536890113610884</v>
      </c>
      <c r="F658" s="4">
        <v>614926.77896999998</v>
      </c>
      <c r="G658" s="4">
        <v>1023526.3624700001</v>
      </c>
      <c r="H658" s="3">
        <f t="shared" si="41"/>
        <v>0.664468677367414</v>
      </c>
      <c r="I658" s="4">
        <v>929389.68354</v>
      </c>
      <c r="J658" s="3">
        <f t="shared" si="42"/>
        <v>0.10128870655357192</v>
      </c>
      <c r="K658" s="4">
        <v>5123167.4717800003</v>
      </c>
      <c r="L658" s="4">
        <v>7635780.6353099998</v>
      </c>
      <c r="M658" s="3">
        <f t="shared" si="43"/>
        <v>0.49044134851539689</v>
      </c>
    </row>
    <row r="659" spans="1:13" x14ac:dyDescent="0.25">
      <c r="A659" s="1" t="s">
        <v>262</v>
      </c>
      <c r="B659" s="1" t="s">
        <v>163</v>
      </c>
      <c r="C659" s="6">
        <v>69.174760000000006</v>
      </c>
      <c r="D659" s="6">
        <v>262.15359999999998</v>
      </c>
      <c r="E659" s="5">
        <f t="shared" si="40"/>
        <v>2.7897290861580144</v>
      </c>
      <c r="F659" s="6">
        <v>4601.5760099999998</v>
      </c>
      <c r="G659" s="6">
        <v>5742.6422599999996</v>
      </c>
      <c r="H659" s="5">
        <f t="shared" si="41"/>
        <v>0.24797292221627343</v>
      </c>
      <c r="I659" s="6">
        <v>6604.3796400000001</v>
      </c>
      <c r="J659" s="5">
        <f t="shared" si="42"/>
        <v>-0.13047968574986413</v>
      </c>
      <c r="K659" s="6">
        <v>24789.286499999998</v>
      </c>
      <c r="L659" s="6">
        <v>33933.43849</v>
      </c>
      <c r="M659" s="5">
        <f t="shared" si="43"/>
        <v>0.36887515862951537</v>
      </c>
    </row>
    <row r="660" spans="1:13" x14ac:dyDescent="0.25">
      <c r="A660" s="1" t="s">
        <v>262</v>
      </c>
      <c r="B660" s="1" t="s">
        <v>228</v>
      </c>
      <c r="C660" s="6">
        <v>0</v>
      </c>
      <c r="D660" s="6">
        <v>0</v>
      </c>
      <c r="E660" s="5" t="str">
        <f t="shared" si="40"/>
        <v/>
      </c>
      <c r="F660" s="6">
        <v>0</v>
      </c>
      <c r="G660" s="6">
        <v>0</v>
      </c>
      <c r="H660" s="5" t="str">
        <f t="shared" si="41"/>
        <v/>
      </c>
      <c r="I660" s="6">
        <v>0</v>
      </c>
      <c r="J660" s="5" t="str">
        <f t="shared" si="42"/>
        <v/>
      </c>
      <c r="K660" s="6">
        <v>5.5460000000000002E-2</v>
      </c>
      <c r="L660" s="6">
        <v>0</v>
      </c>
      <c r="M660" s="5">
        <f t="shared" si="43"/>
        <v>-1</v>
      </c>
    </row>
    <row r="661" spans="1:13" x14ac:dyDescent="0.25">
      <c r="A661" s="1" t="s">
        <v>262</v>
      </c>
      <c r="B661" s="1" t="s">
        <v>232</v>
      </c>
      <c r="C661" s="6">
        <v>0</v>
      </c>
      <c r="D661" s="6">
        <v>0</v>
      </c>
      <c r="E661" s="5" t="str">
        <f t="shared" si="40"/>
        <v/>
      </c>
      <c r="F661" s="6">
        <v>0</v>
      </c>
      <c r="G661" s="6">
        <v>0</v>
      </c>
      <c r="H661" s="5" t="str">
        <f t="shared" si="41"/>
        <v/>
      </c>
      <c r="I661" s="6">
        <v>0</v>
      </c>
      <c r="J661" s="5" t="str">
        <f t="shared" si="42"/>
        <v/>
      </c>
      <c r="K661" s="6">
        <v>0.2331</v>
      </c>
      <c r="L661" s="6">
        <v>0</v>
      </c>
      <c r="M661" s="5">
        <f t="shared" si="43"/>
        <v>-1</v>
      </c>
    </row>
    <row r="662" spans="1:13" x14ac:dyDescent="0.25">
      <c r="A662" s="1" t="s">
        <v>262</v>
      </c>
      <c r="B662" s="1" t="s">
        <v>162</v>
      </c>
      <c r="C662" s="6">
        <v>0</v>
      </c>
      <c r="D662" s="6">
        <v>0</v>
      </c>
      <c r="E662" s="5" t="str">
        <f t="shared" si="40"/>
        <v/>
      </c>
      <c r="F662" s="6">
        <v>21.474440000000001</v>
      </c>
      <c r="G662" s="6">
        <v>61.350549999999998</v>
      </c>
      <c r="H662" s="5">
        <f t="shared" si="41"/>
        <v>1.8569103548218253</v>
      </c>
      <c r="I662" s="6">
        <v>90.177549999999997</v>
      </c>
      <c r="J662" s="5">
        <f t="shared" si="42"/>
        <v>-0.31966936338368035</v>
      </c>
      <c r="K662" s="6">
        <v>255.79490999999999</v>
      </c>
      <c r="L662" s="6">
        <v>973.32848999999999</v>
      </c>
      <c r="M662" s="5">
        <f t="shared" si="43"/>
        <v>2.8051128147936955</v>
      </c>
    </row>
    <row r="663" spans="1:13" x14ac:dyDescent="0.25">
      <c r="A663" s="1" t="s">
        <v>262</v>
      </c>
      <c r="B663" s="1" t="s">
        <v>211</v>
      </c>
      <c r="C663" s="6">
        <v>0</v>
      </c>
      <c r="D663" s="6">
        <v>0</v>
      </c>
      <c r="E663" s="5" t="str">
        <f t="shared" si="40"/>
        <v/>
      </c>
      <c r="F663" s="6">
        <v>0</v>
      </c>
      <c r="G663" s="6">
        <v>2.21482</v>
      </c>
      <c r="H663" s="5" t="str">
        <f t="shared" si="41"/>
        <v/>
      </c>
      <c r="I663" s="6">
        <v>0</v>
      </c>
      <c r="J663" s="5" t="str">
        <f t="shared" si="42"/>
        <v/>
      </c>
      <c r="K663" s="6">
        <v>33.680869999999999</v>
      </c>
      <c r="L663" s="6">
        <v>12.8454</v>
      </c>
      <c r="M663" s="5">
        <f t="shared" si="43"/>
        <v>-0.61861436477145637</v>
      </c>
    </row>
    <row r="664" spans="1:13" x14ac:dyDescent="0.25">
      <c r="A664" s="1" t="s">
        <v>262</v>
      </c>
      <c r="B664" s="1" t="s">
        <v>161</v>
      </c>
      <c r="C664" s="6">
        <v>120.39789</v>
      </c>
      <c r="D664" s="6">
        <v>130.71244999999999</v>
      </c>
      <c r="E664" s="5">
        <f t="shared" si="40"/>
        <v>8.5670604360259084E-2</v>
      </c>
      <c r="F664" s="6">
        <v>7958.88213</v>
      </c>
      <c r="G664" s="6">
        <v>8902.8642</v>
      </c>
      <c r="H664" s="5">
        <f t="shared" si="41"/>
        <v>0.1186073690476932</v>
      </c>
      <c r="I664" s="6">
        <v>10926.334500000001</v>
      </c>
      <c r="J664" s="5">
        <f t="shared" si="42"/>
        <v>-0.18519205136910288</v>
      </c>
      <c r="K664" s="6">
        <v>74241.104160000003</v>
      </c>
      <c r="L664" s="6">
        <v>82047.017640000005</v>
      </c>
      <c r="M664" s="5">
        <f t="shared" si="43"/>
        <v>0.10514274495671772</v>
      </c>
    </row>
    <row r="665" spans="1:13" x14ac:dyDescent="0.25">
      <c r="A665" s="1" t="s">
        <v>262</v>
      </c>
      <c r="B665" s="1" t="s">
        <v>210</v>
      </c>
      <c r="C665" s="6">
        <v>0</v>
      </c>
      <c r="D665" s="6">
        <v>0</v>
      </c>
      <c r="E665" s="5" t="str">
        <f t="shared" si="40"/>
        <v/>
      </c>
      <c r="F665" s="6">
        <v>10.678190000000001</v>
      </c>
      <c r="G665" s="6">
        <v>0</v>
      </c>
      <c r="H665" s="5">
        <f t="shared" si="41"/>
        <v>-1</v>
      </c>
      <c r="I665" s="6">
        <v>0</v>
      </c>
      <c r="J665" s="5" t="str">
        <f t="shared" si="42"/>
        <v/>
      </c>
      <c r="K665" s="6">
        <v>16.138449999999999</v>
      </c>
      <c r="L665" s="6">
        <v>17.56851</v>
      </c>
      <c r="M665" s="5">
        <f t="shared" si="43"/>
        <v>8.8611979465190283E-2</v>
      </c>
    </row>
    <row r="666" spans="1:13" x14ac:dyDescent="0.25">
      <c r="A666" s="1" t="s">
        <v>262</v>
      </c>
      <c r="B666" s="1" t="s">
        <v>181</v>
      </c>
      <c r="C666" s="6">
        <v>0</v>
      </c>
      <c r="D666" s="6">
        <v>0</v>
      </c>
      <c r="E666" s="5" t="str">
        <f t="shared" si="40"/>
        <v/>
      </c>
      <c r="F666" s="6">
        <v>0</v>
      </c>
      <c r="G666" s="6">
        <v>0</v>
      </c>
      <c r="H666" s="5" t="str">
        <f t="shared" si="41"/>
        <v/>
      </c>
      <c r="I666" s="6">
        <v>0</v>
      </c>
      <c r="J666" s="5" t="str">
        <f t="shared" si="42"/>
        <v/>
      </c>
      <c r="K666" s="6">
        <v>0.15606</v>
      </c>
      <c r="L666" s="6">
        <v>0</v>
      </c>
      <c r="M666" s="5">
        <f t="shared" si="43"/>
        <v>-1</v>
      </c>
    </row>
    <row r="667" spans="1:13" x14ac:dyDescent="0.25">
      <c r="A667" s="1" t="s">
        <v>262</v>
      </c>
      <c r="B667" s="1" t="s">
        <v>160</v>
      </c>
      <c r="C667" s="6">
        <v>0</v>
      </c>
      <c r="D667" s="6">
        <v>4.7344400000000002</v>
      </c>
      <c r="E667" s="5" t="str">
        <f t="shared" si="40"/>
        <v/>
      </c>
      <c r="F667" s="6">
        <v>0.12614</v>
      </c>
      <c r="G667" s="6">
        <v>40.731929999999998</v>
      </c>
      <c r="H667" s="5">
        <f t="shared" si="41"/>
        <v>321.91049627398127</v>
      </c>
      <c r="I667" s="6">
        <v>10.862579999999999</v>
      </c>
      <c r="J667" s="5">
        <f t="shared" si="42"/>
        <v>2.7497472976033319</v>
      </c>
      <c r="K667" s="6">
        <v>129.50072</v>
      </c>
      <c r="L667" s="6">
        <v>272.02271000000002</v>
      </c>
      <c r="M667" s="5">
        <f t="shared" si="43"/>
        <v>1.1005497884490527</v>
      </c>
    </row>
    <row r="668" spans="1:13" x14ac:dyDescent="0.25">
      <c r="A668" s="1" t="s">
        <v>262</v>
      </c>
      <c r="B668" s="1" t="s">
        <v>239</v>
      </c>
      <c r="C668" s="6">
        <v>0</v>
      </c>
      <c r="D668" s="6">
        <v>0</v>
      </c>
      <c r="E668" s="5" t="str">
        <f t="shared" si="40"/>
        <v/>
      </c>
      <c r="F668" s="6">
        <v>0</v>
      </c>
      <c r="G668" s="6">
        <v>0</v>
      </c>
      <c r="H668" s="5" t="str">
        <f t="shared" si="41"/>
        <v/>
      </c>
      <c r="I668" s="6">
        <v>0</v>
      </c>
      <c r="J668" s="5" t="str">
        <f t="shared" si="42"/>
        <v/>
      </c>
      <c r="K668" s="6">
        <v>0.37152000000000002</v>
      </c>
      <c r="L668" s="6">
        <v>0</v>
      </c>
      <c r="M668" s="5">
        <f t="shared" si="43"/>
        <v>-1</v>
      </c>
    </row>
    <row r="669" spans="1:13" x14ac:dyDescent="0.25">
      <c r="A669" s="1" t="s">
        <v>262</v>
      </c>
      <c r="B669" s="1" t="s">
        <v>209</v>
      </c>
      <c r="C669" s="6">
        <v>0</v>
      </c>
      <c r="D669" s="6">
        <v>0.11104</v>
      </c>
      <c r="E669" s="5" t="str">
        <f t="shared" si="40"/>
        <v/>
      </c>
      <c r="F669" s="6">
        <v>1.50518</v>
      </c>
      <c r="G669" s="6">
        <v>0.72813000000000005</v>
      </c>
      <c r="H669" s="5">
        <f t="shared" si="41"/>
        <v>-0.51625054810720306</v>
      </c>
      <c r="I669" s="6">
        <v>0.11495</v>
      </c>
      <c r="J669" s="5">
        <f t="shared" si="42"/>
        <v>5.3343192692474997</v>
      </c>
      <c r="K669" s="6">
        <v>8.8720099999999995</v>
      </c>
      <c r="L669" s="6">
        <v>26.460850000000001</v>
      </c>
      <c r="M669" s="5">
        <f t="shared" si="43"/>
        <v>1.9825090368473437</v>
      </c>
    </row>
    <row r="670" spans="1:13" x14ac:dyDescent="0.25">
      <c r="A670" s="1" t="s">
        <v>262</v>
      </c>
      <c r="B670" s="1" t="s">
        <v>159</v>
      </c>
      <c r="C670" s="6">
        <v>0</v>
      </c>
      <c r="D670" s="6">
        <v>0</v>
      </c>
      <c r="E670" s="5" t="str">
        <f t="shared" si="40"/>
        <v/>
      </c>
      <c r="F670" s="6">
        <v>0</v>
      </c>
      <c r="G670" s="6">
        <v>0</v>
      </c>
      <c r="H670" s="5" t="str">
        <f t="shared" si="41"/>
        <v/>
      </c>
      <c r="I670" s="6">
        <v>0</v>
      </c>
      <c r="J670" s="5" t="str">
        <f t="shared" si="42"/>
        <v/>
      </c>
      <c r="K670" s="6">
        <v>4.4200000000000003E-3</v>
      </c>
      <c r="L670" s="6">
        <v>0</v>
      </c>
      <c r="M670" s="5">
        <f t="shared" si="43"/>
        <v>-1</v>
      </c>
    </row>
    <row r="671" spans="1:13" x14ac:dyDescent="0.25">
      <c r="A671" s="1" t="s">
        <v>262</v>
      </c>
      <c r="B671" s="1" t="s">
        <v>158</v>
      </c>
      <c r="C671" s="6">
        <v>0</v>
      </c>
      <c r="D671" s="6">
        <v>0</v>
      </c>
      <c r="E671" s="5" t="str">
        <f t="shared" si="40"/>
        <v/>
      </c>
      <c r="F671" s="6">
        <v>62.90775</v>
      </c>
      <c r="G671" s="6">
        <v>82.106809999999996</v>
      </c>
      <c r="H671" s="5">
        <f t="shared" si="41"/>
        <v>0.30519387515846619</v>
      </c>
      <c r="I671" s="6">
        <v>13.773849999999999</v>
      </c>
      <c r="J671" s="5">
        <f t="shared" si="42"/>
        <v>4.9610646260849363</v>
      </c>
      <c r="K671" s="6">
        <v>220.18702999999999</v>
      </c>
      <c r="L671" s="6">
        <v>432.53876000000002</v>
      </c>
      <c r="M671" s="5">
        <f t="shared" si="43"/>
        <v>0.96441525188836064</v>
      </c>
    </row>
    <row r="672" spans="1:13" x14ac:dyDescent="0.25">
      <c r="A672" s="1" t="s">
        <v>262</v>
      </c>
      <c r="B672" s="1" t="s">
        <v>157</v>
      </c>
      <c r="C672" s="6">
        <v>19.690650000000002</v>
      </c>
      <c r="D672" s="6">
        <v>53.530569999999997</v>
      </c>
      <c r="E672" s="5">
        <f t="shared" si="40"/>
        <v>1.7185781068679802</v>
      </c>
      <c r="F672" s="6">
        <v>899.16110000000003</v>
      </c>
      <c r="G672" s="6">
        <v>1906.6103499999999</v>
      </c>
      <c r="H672" s="5">
        <f t="shared" si="41"/>
        <v>1.1204324230663447</v>
      </c>
      <c r="I672" s="6">
        <v>1026.4696899999999</v>
      </c>
      <c r="J672" s="5">
        <f t="shared" si="42"/>
        <v>0.85744437324788425</v>
      </c>
      <c r="K672" s="6">
        <v>6606.6670700000004</v>
      </c>
      <c r="L672" s="6">
        <v>11859.12227</v>
      </c>
      <c r="M672" s="5">
        <f t="shared" si="43"/>
        <v>0.79502344288706506</v>
      </c>
    </row>
    <row r="673" spans="1:13" x14ac:dyDescent="0.25">
      <c r="A673" s="1" t="s">
        <v>262</v>
      </c>
      <c r="B673" s="1" t="s">
        <v>156</v>
      </c>
      <c r="C673" s="6">
        <v>0</v>
      </c>
      <c r="D673" s="6">
        <v>0</v>
      </c>
      <c r="E673" s="5" t="str">
        <f t="shared" si="40"/>
        <v/>
      </c>
      <c r="F673" s="6">
        <v>0</v>
      </c>
      <c r="G673" s="6">
        <v>0</v>
      </c>
      <c r="H673" s="5" t="str">
        <f t="shared" si="41"/>
        <v/>
      </c>
      <c r="I673" s="6">
        <v>0.87275999999999998</v>
      </c>
      <c r="J673" s="5">
        <f t="shared" si="42"/>
        <v>-1</v>
      </c>
      <c r="K673" s="6">
        <v>0.52775000000000005</v>
      </c>
      <c r="L673" s="6">
        <v>0.87275999999999998</v>
      </c>
      <c r="M673" s="5">
        <f t="shared" si="43"/>
        <v>0.6537375651350068</v>
      </c>
    </row>
    <row r="674" spans="1:13" x14ac:dyDescent="0.25">
      <c r="A674" s="1" t="s">
        <v>262</v>
      </c>
      <c r="B674" s="1" t="s">
        <v>155</v>
      </c>
      <c r="C674" s="6">
        <v>0</v>
      </c>
      <c r="D674" s="6">
        <v>408.16174000000001</v>
      </c>
      <c r="E674" s="5" t="str">
        <f t="shared" si="40"/>
        <v/>
      </c>
      <c r="F674" s="6">
        <v>1203.23514</v>
      </c>
      <c r="G674" s="6">
        <v>2130.99118</v>
      </c>
      <c r="H674" s="5">
        <f t="shared" si="41"/>
        <v>0.77105131753382805</v>
      </c>
      <c r="I674" s="6">
        <v>3262.8419899999999</v>
      </c>
      <c r="J674" s="5">
        <f t="shared" si="42"/>
        <v>-0.34689108864876417</v>
      </c>
      <c r="K674" s="6">
        <v>7542.1481000000003</v>
      </c>
      <c r="L674" s="6">
        <v>15117.40884</v>
      </c>
      <c r="M674" s="5">
        <f t="shared" si="43"/>
        <v>1.0043903460341754</v>
      </c>
    </row>
    <row r="675" spans="1:13" x14ac:dyDescent="0.25">
      <c r="A675" s="1" t="s">
        <v>262</v>
      </c>
      <c r="B675" s="1" t="s">
        <v>154</v>
      </c>
      <c r="C675" s="6">
        <v>0</v>
      </c>
      <c r="D675" s="6">
        <v>0.12834999999999999</v>
      </c>
      <c r="E675" s="5" t="str">
        <f t="shared" si="40"/>
        <v/>
      </c>
      <c r="F675" s="6">
        <v>503.53992</v>
      </c>
      <c r="G675" s="6">
        <v>489.92775</v>
      </c>
      <c r="H675" s="5">
        <f t="shared" si="41"/>
        <v>-2.7032951031965791E-2</v>
      </c>
      <c r="I675" s="6">
        <v>599.17335000000003</v>
      </c>
      <c r="J675" s="5">
        <f t="shared" si="42"/>
        <v>-0.1823272013015933</v>
      </c>
      <c r="K675" s="6">
        <v>5206.9500699999999</v>
      </c>
      <c r="L675" s="6">
        <v>4684.5999899999997</v>
      </c>
      <c r="M675" s="5">
        <f t="shared" si="43"/>
        <v>-0.10031785843492835</v>
      </c>
    </row>
    <row r="676" spans="1:13" x14ac:dyDescent="0.25">
      <c r="A676" s="1" t="s">
        <v>262</v>
      </c>
      <c r="B676" s="1" t="s">
        <v>153</v>
      </c>
      <c r="C676" s="6">
        <v>77.828490000000002</v>
      </c>
      <c r="D676" s="6">
        <v>13.7685</v>
      </c>
      <c r="E676" s="5">
        <f t="shared" si="40"/>
        <v>-0.82309177526121857</v>
      </c>
      <c r="F676" s="6">
        <v>827.60424999999998</v>
      </c>
      <c r="G676" s="6">
        <v>1506.1160299999999</v>
      </c>
      <c r="H676" s="5">
        <f t="shared" si="41"/>
        <v>0.81985052638383626</v>
      </c>
      <c r="I676" s="6">
        <v>466.97937999999999</v>
      </c>
      <c r="J676" s="5">
        <f t="shared" si="42"/>
        <v>2.2252302660558585</v>
      </c>
      <c r="K676" s="6">
        <v>8970.3175800000008</v>
      </c>
      <c r="L676" s="6">
        <v>8953.0617199999997</v>
      </c>
      <c r="M676" s="5">
        <f t="shared" si="43"/>
        <v>-1.9236621051716973E-3</v>
      </c>
    </row>
    <row r="677" spans="1:13" x14ac:dyDescent="0.25">
      <c r="A677" s="1" t="s">
        <v>262</v>
      </c>
      <c r="B677" s="1" t="s">
        <v>152</v>
      </c>
      <c r="C677" s="6">
        <v>0.56311</v>
      </c>
      <c r="D677" s="6">
        <v>39.526760000000003</v>
      </c>
      <c r="E677" s="5">
        <f t="shared" si="40"/>
        <v>69.193674415300748</v>
      </c>
      <c r="F677" s="6">
        <v>1000.34304</v>
      </c>
      <c r="G677" s="6">
        <v>1640.06005</v>
      </c>
      <c r="H677" s="5">
        <f t="shared" si="41"/>
        <v>0.63949763673069593</v>
      </c>
      <c r="I677" s="6">
        <v>1503.14375</v>
      </c>
      <c r="J677" s="5">
        <f t="shared" si="42"/>
        <v>9.1086630935996782E-2</v>
      </c>
      <c r="K677" s="6">
        <v>9386.2920799999993</v>
      </c>
      <c r="L677" s="6">
        <v>10982.37146</v>
      </c>
      <c r="M677" s="5">
        <f t="shared" si="43"/>
        <v>0.17004365157151602</v>
      </c>
    </row>
    <row r="678" spans="1:13" x14ac:dyDescent="0.25">
      <c r="A678" s="1" t="s">
        <v>262</v>
      </c>
      <c r="B678" s="1" t="s">
        <v>151</v>
      </c>
      <c r="C678" s="6">
        <v>0</v>
      </c>
      <c r="D678" s="6">
        <v>0</v>
      </c>
      <c r="E678" s="5" t="str">
        <f t="shared" si="40"/>
        <v/>
      </c>
      <c r="F678" s="6">
        <v>3.8752499999999999</v>
      </c>
      <c r="G678" s="6">
        <v>0</v>
      </c>
      <c r="H678" s="5">
        <f t="shared" si="41"/>
        <v>-1</v>
      </c>
      <c r="I678" s="6">
        <v>20.020019999999999</v>
      </c>
      <c r="J678" s="5">
        <f t="shared" si="42"/>
        <v>-1</v>
      </c>
      <c r="K678" s="6">
        <v>10.55986</v>
      </c>
      <c r="L678" s="6">
        <v>26.436150000000001</v>
      </c>
      <c r="M678" s="5">
        <f t="shared" si="43"/>
        <v>1.5034564852185541</v>
      </c>
    </row>
    <row r="679" spans="1:13" x14ac:dyDescent="0.25">
      <c r="A679" s="1" t="s">
        <v>262</v>
      </c>
      <c r="B679" s="1" t="s">
        <v>150</v>
      </c>
      <c r="C679" s="6">
        <v>0.27240999999999999</v>
      </c>
      <c r="D679" s="6">
        <v>0</v>
      </c>
      <c r="E679" s="5">
        <f t="shared" si="40"/>
        <v>-1</v>
      </c>
      <c r="F679" s="6">
        <v>12.730930000000001</v>
      </c>
      <c r="G679" s="6">
        <v>52.296509999999998</v>
      </c>
      <c r="H679" s="5">
        <f t="shared" si="41"/>
        <v>3.1078310853959605</v>
      </c>
      <c r="I679" s="6">
        <v>30.630179999999999</v>
      </c>
      <c r="J679" s="5">
        <f t="shared" si="42"/>
        <v>0.70735235640143146</v>
      </c>
      <c r="K679" s="6">
        <v>321.65751</v>
      </c>
      <c r="L679" s="6">
        <v>266.50528000000003</v>
      </c>
      <c r="M679" s="5">
        <f t="shared" si="43"/>
        <v>-0.17146259075374914</v>
      </c>
    </row>
    <row r="680" spans="1:13" x14ac:dyDescent="0.25">
      <c r="A680" s="1" t="s">
        <v>262</v>
      </c>
      <c r="B680" s="1" t="s">
        <v>149</v>
      </c>
      <c r="C680" s="6">
        <v>0</v>
      </c>
      <c r="D680" s="6">
        <v>0</v>
      </c>
      <c r="E680" s="5" t="str">
        <f t="shared" si="40"/>
        <v/>
      </c>
      <c r="F680" s="6">
        <v>109.77827000000001</v>
      </c>
      <c r="G680" s="6">
        <v>102.28108</v>
      </c>
      <c r="H680" s="5">
        <f t="shared" si="41"/>
        <v>-6.8293934673956946E-2</v>
      </c>
      <c r="I680" s="6">
        <v>269.29933</v>
      </c>
      <c r="J680" s="5">
        <f t="shared" si="42"/>
        <v>-0.62019556454150848</v>
      </c>
      <c r="K680" s="6">
        <v>1158.4133999999999</v>
      </c>
      <c r="L680" s="6">
        <v>1609.8870199999999</v>
      </c>
      <c r="M680" s="5">
        <f t="shared" si="43"/>
        <v>0.38973445921809957</v>
      </c>
    </row>
    <row r="681" spans="1:13" x14ac:dyDescent="0.25">
      <c r="A681" s="1" t="s">
        <v>262</v>
      </c>
      <c r="B681" s="1" t="s">
        <v>148</v>
      </c>
      <c r="C681" s="6">
        <v>0</v>
      </c>
      <c r="D681" s="6">
        <v>0</v>
      </c>
      <c r="E681" s="5" t="str">
        <f t="shared" si="40"/>
        <v/>
      </c>
      <c r="F681" s="6">
        <v>0</v>
      </c>
      <c r="G681" s="6">
        <v>0</v>
      </c>
      <c r="H681" s="5" t="str">
        <f t="shared" si="41"/>
        <v/>
      </c>
      <c r="I681" s="6">
        <v>0.30468000000000001</v>
      </c>
      <c r="J681" s="5">
        <f t="shared" si="42"/>
        <v>-1</v>
      </c>
      <c r="K681" s="6">
        <v>6.1683300000000001</v>
      </c>
      <c r="L681" s="6">
        <v>0.30468000000000001</v>
      </c>
      <c r="M681" s="5">
        <f t="shared" si="43"/>
        <v>-0.9506057555286439</v>
      </c>
    </row>
    <row r="682" spans="1:13" x14ac:dyDescent="0.25">
      <c r="A682" s="1" t="s">
        <v>262</v>
      </c>
      <c r="B682" s="1" t="s">
        <v>147</v>
      </c>
      <c r="C682" s="6">
        <v>1.2178599999999999</v>
      </c>
      <c r="D682" s="6">
        <v>42.046819999999997</v>
      </c>
      <c r="E682" s="5">
        <f t="shared" si="40"/>
        <v>33.525167096382177</v>
      </c>
      <c r="F682" s="6">
        <v>1061.89336</v>
      </c>
      <c r="G682" s="6">
        <v>2623.3706000000002</v>
      </c>
      <c r="H682" s="5">
        <f t="shared" si="41"/>
        <v>1.4704652075421207</v>
      </c>
      <c r="I682" s="6">
        <v>1599.95128</v>
      </c>
      <c r="J682" s="5">
        <f t="shared" si="42"/>
        <v>0.63965655254202503</v>
      </c>
      <c r="K682" s="6">
        <v>9876.3311799999992</v>
      </c>
      <c r="L682" s="6">
        <v>13066.563920000001</v>
      </c>
      <c r="M682" s="5">
        <f t="shared" si="43"/>
        <v>0.32301799948348853</v>
      </c>
    </row>
    <row r="683" spans="1:13" x14ac:dyDescent="0.25">
      <c r="A683" s="1" t="s">
        <v>262</v>
      </c>
      <c r="B683" s="1" t="s">
        <v>146</v>
      </c>
      <c r="C683" s="6">
        <v>0</v>
      </c>
      <c r="D683" s="6">
        <v>11.05227</v>
      </c>
      <c r="E683" s="5" t="str">
        <f t="shared" si="40"/>
        <v/>
      </c>
      <c r="F683" s="6">
        <v>649.95378000000005</v>
      </c>
      <c r="G683" s="6">
        <v>700.78724999999997</v>
      </c>
      <c r="H683" s="5">
        <f t="shared" si="41"/>
        <v>7.8210899858140559E-2</v>
      </c>
      <c r="I683" s="6">
        <v>841.66908999999998</v>
      </c>
      <c r="J683" s="5">
        <f t="shared" si="42"/>
        <v>-0.1673838824234356</v>
      </c>
      <c r="K683" s="6">
        <v>4210.2854799999996</v>
      </c>
      <c r="L683" s="6">
        <v>5102.9026599999997</v>
      </c>
      <c r="M683" s="5">
        <f t="shared" si="43"/>
        <v>0.2120087068300176</v>
      </c>
    </row>
    <row r="684" spans="1:13" x14ac:dyDescent="0.25">
      <c r="A684" s="1" t="s">
        <v>262</v>
      </c>
      <c r="B684" s="1" t="s">
        <v>227</v>
      </c>
      <c r="C684" s="6">
        <v>0</v>
      </c>
      <c r="D684" s="6">
        <v>0</v>
      </c>
      <c r="E684" s="5" t="str">
        <f t="shared" si="40"/>
        <v/>
      </c>
      <c r="F684" s="6">
        <v>0</v>
      </c>
      <c r="G684" s="6">
        <v>0</v>
      </c>
      <c r="H684" s="5" t="str">
        <f t="shared" si="41"/>
        <v/>
      </c>
      <c r="I684" s="6">
        <v>0</v>
      </c>
      <c r="J684" s="5" t="str">
        <f t="shared" si="42"/>
        <v/>
      </c>
      <c r="K684" s="6">
        <v>0.19339000000000001</v>
      </c>
      <c r="L684" s="6">
        <v>0</v>
      </c>
      <c r="M684" s="5">
        <f t="shared" si="43"/>
        <v>-1</v>
      </c>
    </row>
    <row r="685" spans="1:13" x14ac:dyDescent="0.25">
      <c r="A685" s="1" t="s">
        <v>262</v>
      </c>
      <c r="B685" s="1" t="s">
        <v>208</v>
      </c>
      <c r="C685" s="6">
        <v>0</v>
      </c>
      <c r="D685" s="6">
        <v>0</v>
      </c>
      <c r="E685" s="5" t="str">
        <f t="shared" si="40"/>
        <v/>
      </c>
      <c r="F685" s="6">
        <v>0</v>
      </c>
      <c r="G685" s="6">
        <v>0</v>
      </c>
      <c r="H685" s="5" t="str">
        <f t="shared" si="41"/>
        <v/>
      </c>
      <c r="I685" s="6">
        <v>0</v>
      </c>
      <c r="J685" s="5" t="str">
        <f t="shared" si="42"/>
        <v/>
      </c>
      <c r="K685" s="6">
        <v>0.44028</v>
      </c>
      <c r="L685" s="6">
        <v>0</v>
      </c>
      <c r="M685" s="5">
        <f t="shared" si="43"/>
        <v>-1</v>
      </c>
    </row>
    <row r="686" spans="1:13" x14ac:dyDescent="0.25">
      <c r="A686" s="1" t="s">
        <v>262</v>
      </c>
      <c r="B686" s="1" t="s">
        <v>145</v>
      </c>
      <c r="C686" s="6">
        <v>32.212179999999996</v>
      </c>
      <c r="D686" s="6">
        <v>46.371200000000002</v>
      </c>
      <c r="E686" s="5">
        <f t="shared" si="40"/>
        <v>0.43955485161203023</v>
      </c>
      <c r="F686" s="6">
        <v>49.93947</v>
      </c>
      <c r="G686" s="6">
        <v>95.99888</v>
      </c>
      <c r="H686" s="5">
        <f t="shared" si="41"/>
        <v>0.92230474212081148</v>
      </c>
      <c r="I686" s="6">
        <v>124.60738000000001</v>
      </c>
      <c r="J686" s="5">
        <f t="shared" si="42"/>
        <v>-0.22958913027462746</v>
      </c>
      <c r="K686" s="6">
        <v>351.14211</v>
      </c>
      <c r="L686" s="6">
        <v>1170.2188000000001</v>
      </c>
      <c r="M686" s="5">
        <f t="shared" si="43"/>
        <v>2.3326074164104105</v>
      </c>
    </row>
    <row r="687" spans="1:13" x14ac:dyDescent="0.25">
      <c r="A687" s="1" t="s">
        <v>262</v>
      </c>
      <c r="B687" s="1" t="s">
        <v>226</v>
      </c>
      <c r="C687" s="6">
        <v>0</v>
      </c>
      <c r="D687" s="6">
        <v>0</v>
      </c>
      <c r="E687" s="5" t="str">
        <f t="shared" si="40"/>
        <v/>
      </c>
      <c r="F687" s="6">
        <v>0</v>
      </c>
      <c r="G687" s="6">
        <v>0</v>
      </c>
      <c r="H687" s="5" t="str">
        <f t="shared" si="41"/>
        <v/>
      </c>
      <c r="I687" s="6">
        <v>0</v>
      </c>
      <c r="J687" s="5" t="str">
        <f t="shared" si="42"/>
        <v/>
      </c>
      <c r="K687" s="6">
        <v>2.9430299999999998</v>
      </c>
      <c r="L687" s="6">
        <v>0</v>
      </c>
      <c r="M687" s="5">
        <f t="shared" si="43"/>
        <v>-1</v>
      </c>
    </row>
    <row r="688" spans="1:13" x14ac:dyDescent="0.25">
      <c r="A688" s="1" t="s">
        <v>262</v>
      </c>
      <c r="B688" s="1" t="s">
        <v>144</v>
      </c>
      <c r="C688" s="6">
        <v>59.583910000000003</v>
      </c>
      <c r="D688" s="6">
        <v>298.46735999999999</v>
      </c>
      <c r="E688" s="5">
        <f t="shared" si="40"/>
        <v>4.0091939250042499</v>
      </c>
      <c r="F688" s="6">
        <v>4200.3810899999999</v>
      </c>
      <c r="G688" s="6">
        <v>6543.7055300000002</v>
      </c>
      <c r="H688" s="5">
        <f t="shared" si="41"/>
        <v>0.55788377049378646</v>
      </c>
      <c r="I688" s="6">
        <v>6476.7934699999996</v>
      </c>
      <c r="J688" s="5">
        <f t="shared" si="42"/>
        <v>1.0331047347724054E-2</v>
      </c>
      <c r="K688" s="6">
        <v>28166.874019999999</v>
      </c>
      <c r="L688" s="6">
        <v>43924.936690000002</v>
      </c>
      <c r="M688" s="5">
        <f t="shared" si="43"/>
        <v>0.55945372776584756</v>
      </c>
    </row>
    <row r="689" spans="1:13" x14ac:dyDescent="0.25">
      <c r="A689" s="1" t="s">
        <v>262</v>
      </c>
      <c r="B689" s="1" t="s">
        <v>180</v>
      </c>
      <c r="C689" s="6">
        <v>0</v>
      </c>
      <c r="D689" s="6">
        <v>0</v>
      </c>
      <c r="E689" s="5" t="str">
        <f t="shared" si="40"/>
        <v/>
      </c>
      <c r="F689" s="6">
        <v>0</v>
      </c>
      <c r="G689" s="6">
        <v>76.204499999999996</v>
      </c>
      <c r="H689" s="5" t="str">
        <f t="shared" si="41"/>
        <v/>
      </c>
      <c r="I689" s="6">
        <v>0</v>
      </c>
      <c r="J689" s="5" t="str">
        <f t="shared" si="42"/>
        <v/>
      </c>
      <c r="K689" s="6">
        <v>3.2666900000000001</v>
      </c>
      <c r="L689" s="6">
        <v>76.261840000000007</v>
      </c>
      <c r="M689" s="5">
        <f t="shared" si="43"/>
        <v>22.345294472386424</v>
      </c>
    </row>
    <row r="690" spans="1:13" x14ac:dyDescent="0.25">
      <c r="A690" s="1" t="s">
        <v>262</v>
      </c>
      <c r="B690" s="1" t="s">
        <v>143</v>
      </c>
      <c r="C690" s="6">
        <v>6.2880599999999998</v>
      </c>
      <c r="D690" s="6">
        <v>45.470080000000003</v>
      </c>
      <c r="E690" s="5">
        <f t="shared" si="40"/>
        <v>6.2311778195500684</v>
      </c>
      <c r="F690" s="6">
        <v>535.01994999999999</v>
      </c>
      <c r="G690" s="6">
        <v>1008.59729</v>
      </c>
      <c r="H690" s="5">
        <f t="shared" si="41"/>
        <v>0.88515828241545025</v>
      </c>
      <c r="I690" s="6">
        <v>664.08002999999997</v>
      </c>
      <c r="J690" s="5">
        <f t="shared" si="42"/>
        <v>0.51878876707074006</v>
      </c>
      <c r="K690" s="6">
        <v>4843.5795500000004</v>
      </c>
      <c r="L690" s="6">
        <v>5572.8332</v>
      </c>
      <c r="M690" s="5">
        <f t="shared" si="43"/>
        <v>0.15056089044723131</v>
      </c>
    </row>
    <row r="691" spans="1:13" x14ac:dyDescent="0.25">
      <c r="A691" s="1" t="s">
        <v>262</v>
      </c>
      <c r="B691" s="1" t="s">
        <v>207</v>
      </c>
      <c r="C691" s="6">
        <v>0</v>
      </c>
      <c r="D691" s="6">
        <v>0</v>
      </c>
      <c r="E691" s="5" t="str">
        <f t="shared" si="40"/>
        <v/>
      </c>
      <c r="F691" s="6">
        <v>0</v>
      </c>
      <c r="G691" s="6">
        <v>33.819189999999999</v>
      </c>
      <c r="H691" s="5" t="str">
        <f t="shared" si="41"/>
        <v/>
      </c>
      <c r="I691" s="6">
        <v>5.5876200000000003</v>
      </c>
      <c r="J691" s="5">
        <f t="shared" si="42"/>
        <v>5.0525214671004823</v>
      </c>
      <c r="K691" s="6">
        <v>110.95841</v>
      </c>
      <c r="L691" s="6">
        <v>44.722290000000001</v>
      </c>
      <c r="M691" s="5">
        <f t="shared" si="43"/>
        <v>-0.59694546812630067</v>
      </c>
    </row>
    <row r="692" spans="1:13" x14ac:dyDescent="0.25">
      <c r="A692" s="1" t="s">
        <v>262</v>
      </c>
      <c r="B692" s="1" t="s">
        <v>142</v>
      </c>
      <c r="C692" s="6">
        <v>0</v>
      </c>
      <c r="D692" s="6">
        <v>2.8050000000000002</v>
      </c>
      <c r="E692" s="5" t="str">
        <f t="shared" si="40"/>
        <v/>
      </c>
      <c r="F692" s="6">
        <v>0</v>
      </c>
      <c r="G692" s="6">
        <v>31.604310000000002</v>
      </c>
      <c r="H692" s="5" t="str">
        <f t="shared" si="41"/>
        <v/>
      </c>
      <c r="I692" s="6">
        <v>0</v>
      </c>
      <c r="J692" s="5" t="str">
        <f t="shared" si="42"/>
        <v/>
      </c>
      <c r="K692" s="6">
        <v>92.227530000000002</v>
      </c>
      <c r="L692" s="6">
        <v>146.4306</v>
      </c>
      <c r="M692" s="5">
        <f t="shared" si="43"/>
        <v>0.58771030732363738</v>
      </c>
    </row>
    <row r="693" spans="1:13" x14ac:dyDescent="0.25">
      <c r="A693" s="1" t="s">
        <v>262</v>
      </c>
      <c r="B693" s="1" t="s">
        <v>238</v>
      </c>
      <c r="C693" s="6">
        <v>0</v>
      </c>
      <c r="D693" s="6">
        <v>0</v>
      </c>
      <c r="E693" s="5" t="str">
        <f t="shared" si="40"/>
        <v/>
      </c>
      <c r="F693" s="6">
        <v>0</v>
      </c>
      <c r="G693" s="6">
        <v>0</v>
      </c>
      <c r="H693" s="5" t="str">
        <f t="shared" si="41"/>
        <v/>
      </c>
      <c r="I693" s="6">
        <v>0</v>
      </c>
      <c r="J693" s="5" t="str">
        <f t="shared" si="42"/>
        <v/>
      </c>
      <c r="K693" s="6">
        <v>0.38657999999999998</v>
      </c>
      <c r="L693" s="6">
        <v>0</v>
      </c>
      <c r="M693" s="5">
        <f t="shared" si="43"/>
        <v>-1</v>
      </c>
    </row>
    <row r="694" spans="1:13" x14ac:dyDescent="0.25">
      <c r="A694" s="1" t="s">
        <v>262</v>
      </c>
      <c r="B694" s="1" t="s">
        <v>206</v>
      </c>
      <c r="C694" s="6">
        <v>0</v>
      </c>
      <c r="D694" s="6">
        <v>0</v>
      </c>
      <c r="E694" s="5" t="str">
        <f t="shared" si="40"/>
        <v/>
      </c>
      <c r="F694" s="6">
        <v>0</v>
      </c>
      <c r="G694" s="6">
        <v>0</v>
      </c>
      <c r="H694" s="5" t="str">
        <f t="shared" si="41"/>
        <v/>
      </c>
      <c r="I694" s="6">
        <v>0</v>
      </c>
      <c r="J694" s="5" t="str">
        <f t="shared" si="42"/>
        <v/>
      </c>
      <c r="K694" s="6">
        <v>0.18951999999999999</v>
      </c>
      <c r="L694" s="6">
        <v>0.48447000000000001</v>
      </c>
      <c r="M694" s="5">
        <f t="shared" si="43"/>
        <v>1.5563001266357115</v>
      </c>
    </row>
    <row r="695" spans="1:13" x14ac:dyDescent="0.25">
      <c r="A695" s="1" t="s">
        <v>262</v>
      </c>
      <c r="B695" s="1" t="s">
        <v>141</v>
      </c>
      <c r="C695" s="6">
        <v>0</v>
      </c>
      <c r="D695" s="6">
        <v>0</v>
      </c>
      <c r="E695" s="5" t="str">
        <f t="shared" si="40"/>
        <v/>
      </c>
      <c r="F695" s="6">
        <v>4.2110000000000002E-2</v>
      </c>
      <c r="G695" s="6">
        <v>0</v>
      </c>
      <c r="H695" s="5">
        <f t="shared" si="41"/>
        <v>-1</v>
      </c>
      <c r="I695" s="6">
        <v>0</v>
      </c>
      <c r="J695" s="5" t="str">
        <f t="shared" si="42"/>
        <v/>
      </c>
      <c r="K695" s="6">
        <v>0.15645999999999999</v>
      </c>
      <c r="L695" s="6">
        <v>0</v>
      </c>
      <c r="M695" s="5">
        <f t="shared" si="43"/>
        <v>-1</v>
      </c>
    </row>
    <row r="696" spans="1:13" x14ac:dyDescent="0.25">
      <c r="A696" s="1" t="s">
        <v>262</v>
      </c>
      <c r="B696" s="1" t="s">
        <v>140</v>
      </c>
      <c r="C696" s="6">
        <v>59.249600000000001</v>
      </c>
      <c r="D696" s="6">
        <v>132.09057999999999</v>
      </c>
      <c r="E696" s="5">
        <f t="shared" si="40"/>
        <v>1.2293919283843264</v>
      </c>
      <c r="F696" s="6">
        <v>1466.7877699999999</v>
      </c>
      <c r="G696" s="6">
        <v>2238.7415900000001</v>
      </c>
      <c r="H696" s="5">
        <f t="shared" si="41"/>
        <v>0.52628869410330581</v>
      </c>
      <c r="I696" s="6">
        <v>1748.6001100000001</v>
      </c>
      <c r="J696" s="5">
        <f t="shared" si="42"/>
        <v>0.28030507215283196</v>
      </c>
      <c r="K696" s="6">
        <v>13402.45801</v>
      </c>
      <c r="L696" s="6">
        <v>18720.230080000001</v>
      </c>
      <c r="M696" s="5">
        <f t="shared" si="43"/>
        <v>0.39677587991935814</v>
      </c>
    </row>
    <row r="697" spans="1:13" x14ac:dyDescent="0.25">
      <c r="A697" s="1" t="s">
        <v>262</v>
      </c>
      <c r="B697" s="1" t="s">
        <v>139</v>
      </c>
      <c r="C697" s="6">
        <v>0</v>
      </c>
      <c r="D697" s="6">
        <v>0.49199999999999999</v>
      </c>
      <c r="E697" s="5" t="str">
        <f t="shared" si="40"/>
        <v/>
      </c>
      <c r="F697" s="6">
        <v>8.4716000000000005</v>
      </c>
      <c r="G697" s="6">
        <v>1.052</v>
      </c>
      <c r="H697" s="5">
        <f t="shared" si="41"/>
        <v>-0.87582038812030782</v>
      </c>
      <c r="I697" s="6">
        <v>3.6849500000000002</v>
      </c>
      <c r="J697" s="5">
        <f t="shared" si="42"/>
        <v>-0.71451444388661989</v>
      </c>
      <c r="K697" s="6">
        <v>151.91538</v>
      </c>
      <c r="L697" s="6">
        <v>562.11860000000001</v>
      </c>
      <c r="M697" s="5">
        <f t="shared" si="43"/>
        <v>2.7002086293040244</v>
      </c>
    </row>
    <row r="698" spans="1:13" x14ac:dyDescent="0.25">
      <c r="A698" s="1" t="s">
        <v>262</v>
      </c>
      <c r="B698" s="1" t="s">
        <v>138</v>
      </c>
      <c r="C698" s="6">
        <v>0</v>
      </c>
      <c r="D698" s="6">
        <v>0</v>
      </c>
      <c r="E698" s="5" t="str">
        <f t="shared" si="40"/>
        <v/>
      </c>
      <c r="F698" s="6">
        <v>0</v>
      </c>
      <c r="G698" s="6">
        <v>0</v>
      </c>
      <c r="H698" s="5" t="str">
        <f t="shared" si="41"/>
        <v/>
      </c>
      <c r="I698" s="6">
        <v>0</v>
      </c>
      <c r="J698" s="5" t="str">
        <f t="shared" si="42"/>
        <v/>
      </c>
      <c r="K698" s="6">
        <v>13.73738</v>
      </c>
      <c r="L698" s="6">
        <v>74.006630000000001</v>
      </c>
      <c r="M698" s="5">
        <f t="shared" si="43"/>
        <v>4.3872448749324837</v>
      </c>
    </row>
    <row r="699" spans="1:13" x14ac:dyDescent="0.25">
      <c r="A699" s="1" t="s">
        <v>262</v>
      </c>
      <c r="B699" s="1" t="s">
        <v>205</v>
      </c>
      <c r="C699" s="6">
        <v>0</v>
      </c>
      <c r="D699" s="6">
        <v>0</v>
      </c>
      <c r="E699" s="5" t="str">
        <f t="shared" si="40"/>
        <v/>
      </c>
      <c r="F699" s="6">
        <v>0</v>
      </c>
      <c r="G699" s="6">
        <v>22.171199999999999</v>
      </c>
      <c r="H699" s="5" t="str">
        <f t="shared" si="41"/>
        <v/>
      </c>
      <c r="I699" s="6">
        <v>0</v>
      </c>
      <c r="J699" s="5" t="str">
        <f t="shared" si="42"/>
        <v/>
      </c>
      <c r="K699" s="6">
        <v>2.6384300000000001</v>
      </c>
      <c r="L699" s="6">
        <v>27.985299999999999</v>
      </c>
      <c r="M699" s="5">
        <f t="shared" si="43"/>
        <v>9.6068002562129742</v>
      </c>
    </row>
    <row r="700" spans="1:13" x14ac:dyDescent="0.25">
      <c r="A700" s="1" t="s">
        <v>262</v>
      </c>
      <c r="B700" s="1" t="s">
        <v>243</v>
      </c>
      <c r="C700" s="6">
        <v>0</v>
      </c>
      <c r="D700" s="6">
        <v>0</v>
      </c>
      <c r="E700" s="5" t="str">
        <f t="shared" si="40"/>
        <v/>
      </c>
      <c r="F700" s="6">
        <v>0</v>
      </c>
      <c r="G700" s="6">
        <v>0</v>
      </c>
      <c r="H700" s="5" t="str">
        <f t="shared" si="41"/>
        <v/>
      </c>
      <c r="I700" s="6">
        <v>0</v>
      </c>
      <c r="J700" s="5" t="str">
        <f t="shared" si="42"/>
        <v/>
      </c>
      <c r="K700" s="6">
        <v>5.595E-2</v>
      </c>
      <c r="L700" s="6">
        <v>0</v>
      </c>
      <c r="M700" s="5">
        <f t="shared" si="43"/>
        <v>-1</v>
      </c>
    </row>
    <row r="701" spans="1:13" x14ac:dyDescent="0.25">
      <c r="A701" s="1" t="s">
        <v>262</v>
      </c>
      <c r="B701" s="1" t="s">
        <v>137</v>
      </c>
      <c r="C701" s="6">
        <v>0</v>
      </c>
      <c r="D701" s="6">
        <v>0</v>
      </c>
      <c r="E701" s="5" t="str">
        <f t="shared" si="40"/>
        <v/>
      </c>
      <c r="F701" s="6">
        <v>0</v>
      </c>
      <c r="G701" s="6">
        <v>0</v>
      </c>
      <c r="H701" s="5" t="str">
        <f t="shared" si="41"/>
        <v/>
      </c>
      <c r="I701" s="6">
        <v>0</v>
      </c>
      <c r="J701" s="5" t="str">
        <f t="shared" si="42"/>
        <v/>
      </c>
      <c r="K701" s="6">
        <v>1.2999999999999999E-2</v>
      </c>
      <c r="L701" s="6">
        <v>0</v>
      </c>
      <c r="M701" s="5">
        <f t="shared" si="43"/>
        <v>-1</v>
      </c>
    </row>
    <row r="702" spans="1:13" x14ac:dyDescent="0.25">
      <c r="A702" s="1" t="s">
        <v>262</v>
      </c>
      <c r="B702" s="1" t="s">
        <v>204</v>
      </c>
      <c r="C702" s="6">
        <v>0</v>
      </c>
      <c r="D702" s="6">
        <v>0</v>
      </c>
      <c r="E702" s="5" t="str">
        <f t="shared" si="40"/>
        <v/>
      </c>
      <c r="F702" s="6">
        <v>0</v>
      </c>
      <c r="G702" s="6">
        <v>0</v>
      </c>
      <c r="H702" s="5" t="str">
        <f t="shared" si="41"/>
        <v/>
      </c>
      <c r="I702" s="6">
        <v>0.50536000000000003</v>
      </c>
      <c r="J702" s="5">
        <f t="shared" si="42"/>
        <v>-1</v>
      </c>
      <c r="K702" s="6">
        <v>0</v>
      </c>
      <c r="L702" s="6">
        <v>0.50536000000000003</v>
      </c>
      <c r="M702" s="5" t="str">
        <f t="shared" si="43"/>
        <v/>
      </c>
    </row>
    <row r="703" spans="1:13" x14ac:dyDescent="0.25">
      <c r="A703" s="1" t="s">
        <v>262</v>
      </c>
      <c r="B703" s="1" t="s">
        <v>225</v>
      </c>
      <c r="C703" s="6">
        <v>0</v>
      </c>
      <c r="D703" s="6">
        <v>0</v>
      </c>
      <c r="E703" s="5" t="str">
        <f t="shared" si="40"/>
        <v/>
      </c>
      <c r="F703" s="6">
        <v>0</v>
      </c>
      <c r="G703" s="6">
        <v>0</v>
      </c>
      <c r="H703" s="5" t="str">
        <f t="shared" si="41"/>
        <v/>
      </c>
      <c r="I703" s="6">
        <v>0</v>
      </c>
      <c r="J703" s="5" t="str">
        <f t="shared" si="42"/>
        <v/>
      </c>
      <c r="K703" s="6">
        <v>0</v>
      </c>
      <c r="L703" s="6">
        <v>0</v>
      </c>
      <c r="M703" s="5" t="str">
        <f t="shared" si="43"/>
        <v/>
      </c>
    </row>
    <row r="704" spans="1:13" x14ac:dyDescent="0.25">
      <c r="A704" s="1" t="s">
        <v>262</v>
      </c>
      <c r="B704" s="1" t="s">
        <v>255</v>
      </c>
      <c r="C704" s="6">
        <v>0</v>
      </c>
      <c r="D704" s="6">
        <v>0</v>
      </c>
      <c r="E704" s="5" t="str">
        <f t="shared" si="40"/>
        <v/>
      </c>
      <c r="F704" s="6">
        <v>0</v>
      </c>
      <c r="G704" s="6">
        <v>0</v>
      </c>
      <c r="H704" s="5" t="str">
        <f t="shared" si="41"/>
        <v/>
      </c>
      <c r="I704" s="6">
        <v>0</v>
      </c>
      <c r="J704" s="5" t="str">
        <f t="shared" si="42"/>
        <v/>
      </c>
      <c r="K704" s="6">
        <v>1.2982400000000001</v>
      </c>
      <c r="L704" s="6">
        <v>0</v>
      </c>
      <c r="M704" s="5">
        <f t="shared" si="43"/>
        <v>-1</v>
      </c>
    </row>
    <row r="705" spans="1:13" x14ac:dyDescent="0.25">
      <c r="A705" s="1" t="s">
        <v>262</v>
      </c>
      <c r="B705" s="1" t="s">
        <v>136</v>
      </c>
      <c r="C705" s="6">
        <v>0</v>
      </c>
      <c r="D705" s="6">
        <v>0.13150000000000001</v>
      </c>
      <c r="E705" s="5" t="str">
        <f t="shared" si="40"/>
        <v/>
      </c>
      <c r="F705" s="6">
        <v>289.38324</v>
      </c>
      <c r="G705" s="6">
        <v>305.52974999999998</v>
      </c>
      <c r="H705" s="5">
        <f t="shared" si="41"/>
        <v>5.5796285921741573E-2</v>
      </c>
      <c r="I705" s="6">
        <v>372.18743000000001</v>
      </c>
      <c r="J705" s="5">
        <f t="shared" si="42"/>
        <v>-0.17909707482598225</v>
      </c>
      <c r="K705" s="6">
        <v>8820.2840199999991</v>
      </c>
      <c r="L705" s="6">
        <v>9806.1913999999997</v>
      </c>
      <c r="M705" s="5">
        <f t="shared" si="43"/>
        <v>0.11177728265489573</v>
      </c>
    </row>
    <row r="706" spans="1:13" x14ac:dyDescent="0.25">
      <c r="A706" s="1" t="s">
        <v>262</v>
      </c>
      <c r="B706" s="1" t="s">
        <v>135</v>
      </c>
      <c r="C706" s="6">
        <v>0</v>
      </c>
      <c r="D706" s="6">
        <v>0.27300000000000002</v>
      </c>
      <c r="E706" s="5" t="str">
        <f t="shared" si="40"/>
        <v/>
      </c>
      <c r="F706" s="6">
        <v>4.0382600000000002</v>
      </c>
      <c r="G706" s="6">
        <v>48.375610000000002</v>
      </c>
      <c r="H706" s="5">
        <f t="shared" si="41"/>
        <v>10.979320301317895</v>
      </c>
      <c r="I706" s="6">
        <v>117.78149000000001</v>
      </c>
      <c r="J706" s="5">
        <f t="shared" si="42"/>
        <v>-0.58927663421476506</v>
      </c>
      <c r="K706" s="6">
        <v>139.03236000000001</v>
      </c>
      <c r="L706" s="6">
        <v>726.95970999999997</v>
      </c>
      <c r="M706" s="5">
        <f t="shared" si="43"/>
        <v>4.2287086977448984</v>
      </c>
    </row>
    <row r="707" spans="1:13" x14ac:dyDescent="0.25">
      <c r="A707" s="1" t="s">
        <v>262</v>
      </c>
      <c r="B707" s="1" t="s">
        <v>134</v>
      </c>
      <c r="C707" s="6">
        <v>85.46866</v>
      </c>
      <c r="D707" s="6">
        <v>26.5824</v>
      </c>
      <c r="E707" s="5">
        <f t="shared" si="40"/>
        <v>-0.68898073282066197</v>
      </c>
      <c r="F707" s="6">
        <v>546.72284000000002</v>
      </c>
      <c r="G707" s="6">
        <v>203.27345</v>
      </c>
      <c r="H707" s="5">
        <f t="shared" si="41"/>
        <v>-0.62819652824454897</v>
      </c>
      <c r="I707" s="6">
        <v>97.725160000000002</v>
      </c>
      <c r="J707" s="5">
        <f t="shared" si="42"/>
        <v>1.0800523631785306</v>
      </c>
      <c r="K707" s="6">
        <v>2956.2170299999998</v>
      </c>
      <c r="L707" s="6">
        <v>2310.8941599999998</v>
      </c>
      <c r="M707" s="5">
        <f t="shared" si="43"/>
        <v>-0.21829346879853406</v>
      </c>
    </row>
    <row r="708" spans="1:13" x14ac:dyDescent="0.25">
      <c r="A708" s="1" t="s">
        <v>262</v>
      </c>
      <c r="B708" s="1" t="s">
        <v>133</v>
      </c>
      <c r="C708" s="6">
        <v>0</v>
      </c>
      <c r="D708" s="6">
        <v>0.85707999999999995</v>
      </c>
      <c r="E708" s="5" t="str">
        <f t="shared" si="40"/>
        <v/>
      </c>
      <c r="F708" s="6">
        <v>458.09530000000001</v>
      </c>
      <c r="G708" s="6">
        <v>295.34386999999998</v>
      </c>
      <c r="H708" s="5">
        <f t="shared" si="41"/>
        <v>-0.35527854138647574</v>
      </c>
      <c r="I708" s="6">
        <v>510.28564999999998</v>
      </c>
      <c r="J708" s="5">
        <f t="shared" si="42"/>
        <v>-0.421218546906032</v>
      </c>
      <c r="K708" s="6">
        <v>3854.84753</v>
      </c>
      <c r="L708" s="6">
        <v>4024.3857400000002</v>
      </c>
      <c r="M708" s="5">
        <f t="shared" si="43"/>
        <v>4.3980522882055562E-2</v>
      </c>
    </row>
    <row r="709" spans="1:13" x14ac:dyDescent="0.25">
      <c r="A709" s="1" t="s">
        <v>262</v>
      </c>
      <c r="B709" s="1" t="s">
        <v>132</v>
      </c>
      <c r="C709" s="6">
        <v>356.14787999999999</v>
      </c>
      <c r="D709" s="6">
        <v>3.22621</v>
      </c>
      <c r="E709" s="5">
        <f t="shared" ref="E709:E772" si="44">IF(C709=0,"",(D709/C709-1))</f>
        <v>-0.99094137525120185</v>
      </c>
      <c r="F709" s="6">
        <v>2043.62166</v>
      </c>
      <c r="G709" s="6">
        <v>2387.7135899999998</v>
      </c>
      <c r="H709" s="5">
        <f t="shared" ref="H709:H772" si="45">IF(F709=0,"",(G709/F709-1))</f>
        <v>0.16837359709722377</v>
      </c>
      <c r="I709" s="6">
        <v>1937.3600300000001</v>
      </c>
      <c r="J709" s="5">
        <f t="shared" ref="J709:J772" si="46">IF(I709=0,"",(G709/I709-1))</f>
        <v>0.23245734041493549</v>
      </c>
      <c r="K709" s="6">
        <v>9994.8346000000001</v>
      </c>
      <c r="L709" s="6">
        <v>17563.327969999998</v>
      </c>
      <c r="M709" s="5">
        <f t="shared" ref="M709:M772" si="47">IF(K709=0,"",(L709/K709-1))</f>
        <v>0.75724048199857141</v>
      </c>
    </row>
    <row r="710" spans="1:13" x14ac:dyDescent="0.25">
      <c r="A710" s="1" t="s">
        <v>262</v>
      </c>
      <c r="B710" s="1" t="s">
        <v>174</v>
      </c>
      <c r="C710" s="6">
        <v>7.2204100000000002</v>
      </c>
      <c r="D710" s="6">
        <v>0</v>
      </c>
      <c r="E710" s="5">
        <f t="shared" si="44"/>
        <v>-1</v>
      </c>
      <c r="F710" s="6">
        <v>7.2204100000000002</v>
      </c>
      <c r="G710" s="6">
        <v>0</v>
      </c>
      <c r="H710" s="5">
        <f t="shared" si="45"/>
        <v>-1</v>
      </c>
      <c r="I710" s="6">
        <v>0</v>
      </c>
      <c r="J710" s="5" t="str">
        <f t="shared" si="46"/>
        <v/>
      </c>
      <c r="K710" s="6">
        <v>9.7179300000000008</v>
      </c>
      <c r="L710" s="6">
        <v>0</v>
      </c>
      <c r="M710" s="5">
        <f t="shared" si="47"/>
        <v>-1</v>
      </c>
    </row>
    <row r="711" spans="1:13" x14ac:dyDescent="0.25">
      <c r="A711" s="1" t="s">
        <v>262</v>
      </c>
      <c r="B711" s="1" t="s">
        <v>131</v>
      </c>
      <c r="C711" s="6">
        <v>0</v>
      </c>
      <c r="D711" s="6">
        <v>4.0003000000000002</v>
      </c>
      <c r="E711" s="5" t="str">
        <f t="shared" si="44"/>
        <v/>
      </c>
      <c r="F711" s="6">
        <v>495.54246000000001</v>
      </c>
      <c r="G711" s="6">
        <v>500.85678000000001</v>
      </c>
      <c r="H711" s="5">
        <f t="shared" si="45"/>
        <v>1.0724247524621866E-2</v>
      </c>
      <c r="I711" s="6">
        <v>1017.22389</v>
      </c>
      <c r="J711" s="5">
        <f t="shared" si="46"/>
        <v>-0.50762385260141696</v>
      </c>
      <c r="K711" s="6">
        <v>3315.6167300000002</v>
      </c>
      <c r="L711" s="6">
        <v>4681.8548600000004</v>
      </c>
      <c r="M711" s="5">
        <f t="shared" si="47"/>
        <v>0.41206153824661151</v>
      </c>
    </row>
    <row r="712" spans="1:13" x14ac:dyDescent="0.25">
      <c r="A712" s="1" t="s">
        <v>262</v>
      </c>
      <c r="B712" s="1" t="s">
        <v>203</v>
      </c>
      <c r="C712" s="6">
        <v>0</v>
      </c>
      <c r="D712" s="6">
        <v>0</v>
      </c>
      <c r="E712" s="5" t="str">
        <f t="shared" si="44"/>
        <v/>
      </c>
      <c r="F712" s="6">
        <v>0</v>
      </c>
      <c r="G712" s="6">
        <v>0</v>
      </c>
      <c r="H712" s="5" t="str">
        <f t="shared" si="45"/>
        <v/>
      </c>
      <c r="I712" s="6">
        <v>0</v>
      </c>
      <c r="J712" s="5" t="str">
        <f t="shared" si="46"/>
        <v/>
      </c>
      <c r="K712" s="6">
        <v>0</v>
      </c>
      <c r="L712" s="6">
        <v>12.276999999999999</v>
      </c>
      <c r="M712" s="5" t="str">
        <f t="shared" si="47"/>
        <v/>
      </c>
    </row>
    <row r="713" spans="1:13" x14ac:dyDescent="0.25">
      <c r="A713" s="1" t="s">
        <v>262</v>
      </c>
      <c r="B713" s="1" t="s">
        <v>130</v>
      </c>
      <c r="C713" s="6">
        <v>0</v>
      </c>
      <c r="D713" s="6">
        <v>0</v>
      </c>
      <c r="E713" s="5" t="str">
        <f t="shared" si="44"/>
        <v/>
      </c>
      <c r="F713" s="6">
        <v>0</v>
      </c>
      <c r="G713" s="6">
        <v>0</v>
      </c>
      <c r="H713" s="5" t="str">
        <f t="shared" si="45"/>
        <v/>
      </c>
      <c r="I713" s="6">
        <v>0</v>
      </c>
      <c r="J713" s="5" t="str">
        <f t="shared" si="46"/>
        <v/>
      </c>
      <c r="K713" s="6">
        <v>7.7763099999999996</v>
      </c>
      <c r="L713" s="6">
        <v>0</v>
      </c>
      <c r="M713" s="5">
        <f t="shared" si="47"/>
        <v>-1</v>
      </c>
    </row>
    <row r="714" spans="1:13" x14ac:dyDescent="0.25">
      <c r="A714" s="1" t="s">
        <v>262</v>
      </c>
      <c r="B714" s="1" t="s">
        <v>129</v>
      </c>
      <c r="C714" s="6">
        <v>0</v>
      </c>
      <c r="D714" s="6">
        <v>0</v>
      </c>
      <c r="E714" s="5" t="str">
        <f t="shared" si="44"/>
        <v/>
      </c>
      <c r="F714" s="6">
        <v>615.68281000000002</v>
      </c>
      <c r="G714" s="6">
        <v>788.05812000000003</v>
      </c>
      <c r="H714" s="5">
        <f t="shared" si="45"/>
        <v>0.27997421269565748</v>
      </c>
      <c r="I714" s="6">
        <v>478.71661999999998</v>
      </c>
      <c r="J714" s="5">
        <f t="shared" si="46"/>
        <v>0.64618917972808232</v>
      </c>
      <c r="K714" s="6">
        <v>2444.4448900000002</v>
      </c>
      <c r="L714" s="6">
        <v>5121.4352399999998</v>
      </c>
      <c r="M714" s="5">
        <f t="shared" si="47"/>
        <v>1.095132216296355</v>
      </c>
    </row>
    <row r="715" spans="1:13" x14ac:dyDescent="0.25">
      <c r="A715" s="1" t="s">
        <v>262</v>
      </c>
      <c r="B715" s="1" t="s">
        <v>128</v>
      </c>
      <c r="C715" s="6">
        <v>0</v>
      </c>
      <c r="D715" s="6">
        <v>0</v>
      </c>
      <c r="E715" s="5" t="str">
        <f t="shared" si="44"/>
        <v/>
      </c>
      <c r="F715" s="6">
        <v>40.481380000000001</v>
      </c>
      <c r="G715" s="6">
        <v>65.822040000000001</v>
      </c>
      <c r="H715" s="5">
        <f t="shared" si="45"/>
        <v>0.6259831063071466</v>
      </c>
      <c r="I715" s="6">
        <v>165.23690999999999</v>
      </c>
      <c r="J715" s="5">
        <f t="shared" si="46"/>
        <v>-0.60165050290519229</v>
      </c>
      <c r="K715" s="6">
        <v>269.07672000000002</v>
      </c>
      <c r="L715" s="6">
        <v>597.2953</v>
      </c>
      <c r="M715" s="5">
        <f t="shared" si="47"/>
        <v>1.2197955289480262</v>
      </c>
    </row>
    <row r="716" spans="1:13" x14ac:dyDescent="0.25">
      <c r="A716" s="1" t="s">
        <v>262</v>
      </c>
      <c r="B716" s="1" t="s">
        <v>127</v>
      </c>
      <c r="C716" s="6">
        <v>0</v>
      </c>
      <c r="D716" s="6">
        <v>0</v>
      </c>
      <c r="E716" s="5" t="str">
        <f t="shared" si="44"/>
        <v/>
      </c>
      <c r="F716" s="6">
        <v>0</v>
      </c>
      <c r="G716" s="6">
        <v>0.25456000000000001</v>
      </c>
      <c r="H716" s="5" t="str">
        <f t="shared" si="45"/>
        <v/>
      </c>
      <c r="I716" s="6">
        <v>7.6553399999999998</v>
      </c>
      <c r="J716" s="5">
        <f t="shared" si="46"/>
        <v>-0.96674739462910853</v>
      </c>
      <c r="K716" s="6">
        <v>0.54981000000000002</v>
      </c>
      <c r="L716" s="6">
        <v>47.587220000000002</v>
      </c>
      <c r="M716" s="5">
        <f t="shared" si="47"/>
        <v>85.552118004401521</v>
      </c>
    </row>
    <row r="717" spans="1:13" x14ac:dyDescent="0.25">
      <c r="A717" s="1" t="s">
        <v>262</v>
      </c>
      <c r="B717" s="1" t="s">
        <v>126</v>
      </c>
      <c r="C717" s="6">
        <v>0</v>
      </c>
      <c r="D717" s="6">
        <v>0</v>
      </c>
      <c r="E717" s="5" t="str">
        <f t="shared" si="44"/>
        <v/>
      </c>
      <c r="F717" s="6">
        <v>8.8892299999999995</v>
      </c>
      <c r="G717" s="6">
        <v>0</v>
      </c>
      <c r="H717" s="5">
        <f t="shared" si="45"/>
        <v>-1</v>
      </c>
      <c r="I717" s="6">
        <v>3.3329999999999999E-2</v>
      </c>
      <c r="J717" s="5">
        <f t="shared" si="46"/>
        <v>-1</v>
      </c>
      <c r="K717" s="6">
        <v>30.652740000000001</v>
      </c>
      <c r="L717" s="6">
        <v>0.91696999999999995</v>
      </c>
      <c r="M717" s="5">
        <f t="shared" si="47"/>
        <v>-0.97008521913538559</v>
      </c>
    </row>
    <row r="718" spans="1:13" x14ac:dyDescent="0.25">
      <c r="A718" s="1" t="s">
        <v>262</v>
      </c>
      <c r="B718" s="1" t="s">
        <v>202</v>
      </c>
      <c r="C718" s="6">
        <v>0</v>
      </c>
      <c r="D718" s="6">
        <v>0</v>
      </c>
      <c r="E718" s="5" t="str">
        <f t="shared" si="44"/>
        <v/>
      </c>
      <c r="F718" s="6">
        <v>0</v>
      </c>
      <c r="G718" s="6">
        <v>0</v>
      </c>
      <c r="H718" s="5" t="str">
        <f t="shared" si="45"/>
        <v/>
      </c>
      <c r="I718" s="6">
        <v>0</v>
      </c>
      <c r="J718" s="5" t="str">
        <f t="shared" si="46"/>
        <v/>
      </c>
      <c r="K718" s="6">
        <v>0.41355999999999998</v>
      </c>
      <c r="L718" s="6">
        <v>0</v>
      </c>
      <c r="M718" s="5">
        <f t="shared" si="47"/>
        <v>-1</v>
      </c>
    </row>
    <row r="719" spans="1:13" x14ac:dyDescent="0.25">
      <c r="A719" s="1" t="s">
        <v>262</v>
      </c>
      <c r="B719" s="1" t="s">
        <v>125</v>
      </c>
      <c r="C719" s="6">
        <v>13.54945</v>
      </c>
      <c r="D719" s="6">
        <v>0</v>
      </c>
      <c r="E719" s="5">
        <f t="shared" si="44"/>
        <v>-1</v>
      </c>
      <c r="F719" s="6">
        <v>37.267249999999997</v>
      </c>
      <c r="G719" s="6">
        <v>174.27975000000001</v>
      </c>
      <c r="H719" s="5">
        <f t="shared" si="45"/>
        <v>3.6764853859622058</v>
      </c>
      <c r="I719" s="6">
        <v>83.476839999999996</v>
      </c>
      <c r="J719" s="5">
        <f t="shared" si="46"/>
        <v>1.0877617073190602</v>
      </c>
      <c r="K719" s="6">
        <v>1063.30214</v>
      </c>
      <c r="L719" s="6">
        <v>1378.32646</v>
      </c>
      <c r="M719" s="5">
        <f t="shared" si="47"/>
        <v>0.29626980718763529</v>
      </c>
    </row>
    <row r="720" spans="1:13" x14ac:dyDescent="0.25">
      <c r="A720" s="1" t="s">
        <v>262</v>
      </c>
      <c r="B720" s="1" t="s">
        <v>124</v>
      </c>
      <c r="C720" s="6">
        <v>0</v>
      </c>
      <c r="D720" s="6">
        <v>4.7579999999999997E-2</v>
      </c>
      <c r="E720" s="5" t="str">
        <f t="shared" si="44"/>
        <v/>
      </c>
      <c r="F720" s="6">
        <v>0</v>
      </c>
      <c r="G720" s="6">
        <v>1.8946499999999999</v>
      </c>
      <c r="H720" s="5" t="str">
        <f t="shared" si="45"/>
        <v/>
      </c>
      <c r="I720" s="6">
        <v>1.3214300000000001</v>
      </c>
      <c r="J720" s="5">
        <f t="shared" si="46"/>
        <v>0.43378763914849805</v>
      </c>
      <c r="K720" s="6">
        <v>2.42361</v>
      </c>
      <c r="L720" s="6">
        <v>22.145820000000001</v>
      </c>
      <c r="M720" s="5">
        <f t="shared" si="47"/>
        <v>8.1375345043138125</v>
      </c>
    </row>
    <row r="721" spans="1:13" x14ac:dyDescent="0.25">
      <c r="A721" s="1" t="s">
        <v>262</v>
      </c>
      <c r="B721" s="1" t="s">
        <v>123</v>
      </c>
      <c r="C721" s="6">
        <v>11.94675</v>
      </c>
      <c r="D721" s="6">
        <v>47.510599999999997</v>
      </c>
      <c r="E721" s="5">
        <f t="shared" si="44"/>
        <v>2.9768640006696381</v>
      </c>
      <c r="F721" s="6">
        <v>92.742689999999996</v>
      </c>
      <c r="G721" s="6">
        <v>188.57022000000001</v>
      </c>
      <c r="H721" s="5">
        <f t="shared" si="45"/>
        <v>1.0332623519977693</v>
      </c>
      <c r="I721" s="6">
        <v>123.7902</v>
      </c>
      <c r="J721" s="5">
        <f t="shared" si="46"/>
        <v>0.52330491428239068</v>
      </c>
      <c r="K721" s="6">
        <v>716.24233000000004</v>
      </c>
      <c r="L721" s="6">
        <v>1593.8866</v>
      </c>
      <c r="M721" s="5">
        <f t="shared" si="47"/>
        <v>1.22534543581081</v>
      </c>
    </row>
    <row r="722" spans="1:13" x14ac:dyDescent="0.25">
      <c r="A722" s="1" t="s">
        <v>262</v>
      </c>
      <c r="B722" s="1" t="s">
        <v>122</v>
      </c>
      <c r="C722" s="6">
        <v>11.17545</v>
      </c>
      <c r="D722" s="6">
        <v>2.12906</v>
      </c>
      <c r="E722" s="5">
        <f t="shared" si="44"/>
        <v>-0.80948776111923904</v>
      </c>
      <c r="F722" s="6">
        <v>73.367630000000005</v>
      </c>
      <c r="G722" s="6">
        <v>12.78698</v>
      </c>
      <c r="H722" s="5">
        <f t="shared" si="45"/>
        <v>-0.82571360148883099</v>
      </c>
      <c r="I722" s="6">
        <v>21.88541</v>
      </c>
      <c r="J722" s="5">
        <f t="shared" si="46"/>
        <v>-0.41573038841858578</v>
      </c>
      <c r="K722" s="6">
        <v>444.99862999999999</v>
      </c>
      <c r="L722" s="6">
        <v>490.67437999999999</v>
      </c>
      <c r="M722" s="5">
        <f t="shared" si="47"/>
        <v>0.10264245083181489</v>
      </c>
    </row>
    <row r="723" spans="1:13" x14ac:dyDescent="0.25">
      <c r="A723" s="1" t="s">
        <v>262</v>
      </c>
      <c r="B723" s="1" t="s">
        <v>219</v>
      </c>
      <c r="C723" s="6">
        <v>0</v>
      </c>
      <c r="D723" s="6">
        <v>0</v>
      </c>
      <c r="E723" s="5" t="str">
        <f t="shared" si="44"/>
        <v/>
      </c>
      <c r="F723" s="6">
        <v>0</v>
      </c>
      <c r="G723" s="6">
        <v>0</v>
      </c>
      <c r="H723" s="5" t="str">
        <f t="shared" si="45"/>
        <v/>
      </c>
      <c r="I723" s="6">
        <v>0</v>
      </c>
      <c r="J723" s="5" t="str">
        <f t="shared" si="46"/>
        <v/>
      </c>
      <c r="K723" s="6">
        <v>3.3680000000000002E-2</v>
      </c>
      <c r="L723" s="6">
        <v>0</v>
      </c>
      <c r="M723" s="5">
        <f t="shared" si="47"/>
        <v>-1</v>
      </c>
    </row>
    <row r="724" spans="1:13" x14ac:dyDescent="0.25">
      <c r="A724" s="1" t="s">
        <v>262</v>
      </c>
      <c r="B724" s="1" t="s">
        <v>218</v>
      </c>
      <c r="C724" s="6">
        <v>0</v>
      </c>
      <c r="D724" s="6">
        <v>0</v>
      </c>
      <c r="E724" s="5" t="str">
        <f t="shared" si="44"/>
        <v/>
      </c>
      <c r="F724" s="6">
        <v>0</v>
      </c>
      <c r="G724" s="6">
        <v>0</v>
      </c>
      <c r="H724" s="5" t="str">
        <f t="shared" si="45"/>
        <v/>
      </c>
      <c r="I724" s="6">
        <v>0</v>
      </c>
      <c r="J724" s="5" t="str">
        <f t="shared" si="46"/>
        <v/>
      </c>
      <c r="K724" s="6">
        <v>16.264489999999999</v>
      </c>
      <c r="L724" s="6">
        <v>0</v>
      </c>
      <c r="M724" s="5">
        <f t="shared" si="47"/>
        <v>-1</v>
      </c>
    </row>
    <row r="725" spans="1:13" x14ac:dyDescent="0.25">
      <c r="A725" s="1" t="s">
        <v>262</v>
      </c>
      <c r="B725" s="1" t="s">
        <v>121</v>
      </c>
      <c r="C725" s="6">
        <v>83.239040000000003</v>
      </c>
      <c r="D725" s="6">
        <v>226.79168999999999</v>
      </c>
      <c r="E725" s="5">
        <f t="shared" si="44"/>
        <v>1.7245832003828969</v>
      </c>
      <c r="F725" s="6">
        <v>956.19763999999998</v>
      </c>
      <c r="G725" s="6">
        <v>2279.1972999999998</v>
      </c>
      <c r="H725" s="5">
        <f t="shared" si="45"/>
        <v>1.3836048162595338</v>
      </c>
      <c r="I725" s="6">
        <v>1384.99098</v>
      </c>
      <c r="J725" s="5">
        <f t="shared" si="46"/>
        <v>0.64564053695136692</v>
      </c>
      <c r="K725" s="6">
        <v>8722.0641699999996</v>
      </c>
      <c r="L725" s="6">
        <v>14945.22993</v>
      </c>
      <c r="M725" s="5">
        <f t="shared" si="47"/>
        <v>0.7134969015023882</v>
      </c>
    </row>
    <row r="726" spans="1:13" x14ac:dyDescent="0.25">
      <c r="A726" s="1" t="s">
        <v>262</v>
      </c>
      <c r="B726" s="1" t="s">
        <v>120</v>
      </c>
      <c r="C726" s="6">
        <v>0</v>
      </c>
      <c r="D726" s="6">
        <v>0</v>
      </c>
      <c r="E726" s="5" t="str">
        <f t="shared" si="44"/>
        <v/>
      </c>
      <c r="F726" s="6">
        <v>0</v>
      </c>
      <c r="G726" s="6">
        <v>0</v>
      </c>
      <c r="H726" s="5" t="str">
        <f t="shared" si="45"/>
        <v/>
      </c>
      <c r="I726" s="6">
        <v>0</v>
      </c>
      <c r="J726" s="5" t="str">
        <f t="shared" si="46"/>
        <v/>
      </c>
      <c r="K726" s="6">
        <v>1.5176000000000001</v>
      </c>
      <c r="L726" s="6">
        <v>0</v>
      </c>
      <c r="M726" s="5">
        <f t="shared" si="47"/>
        <v>-1</v>
      </c>
    </row>
    <row r="727" spans="1:13" x14ac:dyDescent="0.25">
      <c r="A727" s="1" t="s">
        <v>262</v>
      </c>
      <c r="B727" s="1" t="s">
        <v>119</v>
      </c>
      <c r="C727" s="6">
        <v>0</v>
      </c>
      <c r="D727" s="6">
        <v>0.38588</v>
      </c>
      <c r="E727" s="5" t="str">
        <f t="shared" si="44"/>
        <v/>
      </c>
      <c r="F727" s="6">
        <v>0.28548000000000001</v>
      </c>
      <c r="G727" s="6">
        <v>1.82511</v>
      </c>
      <c r="H727" s="5">
        <f t="shared" si="45"/>
        <v>5.3931273644388398</v>
      </c>
      <c r="I727" s="6">
        <v>44.810029999999998</v>
      </c>
      <c r="J727" s="5">
        <f t="shared" si="46"/>
        <v>-0.95927005627981055</v>
      </c>
      <c r="K727" s="6">
        <v>78.040970000000002</v>
      </c>
      <c r="L727" s="6">
        <v>87.194550000000007</v>
      </c>
      <c r="M727" s="5">
        <f t="shared" si="47"/>
        <v>0.11729198137849917</v>
      </c>
    </row>
    <row r="728" spans="1:13" x14ac:dyDescent="0.25">
      <c r="A728" s="1" t="s">
        <v>262</v>
      </c>
      <c r="B728" s="1" t="s">
        <v>118</v>
      </c>
      <c r="C728" s="6">
        <v>0</v>
      </c>
      <c r="D728" s="6">
        <v>0</v>
      </c>
      <c r="E728" s="5" t="str">
        <f t="shared" si="44"/>
        <v/>
      </c>
      <c r="F728" s="6">
        <v>0.86182999999999998</v>
      </c>
      <c r="G728" s="6">
        <v>0</v>
      </c>
      <c r="H728" s="5">
        <f t="shared" si="45"/>
        <v>-1</v>
      </c>
      <c r="I728" s="6">
        <v>0</v>
      </c>
      <c r="J728" s="5" t="str">
        <f t="shared" si="46"/>
        <v/>
      </c>
      <c r="K728" s="6">
        <v>11.53307</v>
      </c>
      <c r="L728" s="6">
        <v>54.008360000000003</v>
      </c>
      <c r="M728" s="5">
        <f t="shared" si="47"/>
        <v>3.6829127023420476</v>
      </c>
    </row>
    <row r="729" spans="1:13" x14ac:dyDescent="0.25">
      <c r="A729" s="1" t="s">
        <v>262</v>
      </c>
      <c r="B729" s="1" t="s">
        <v>117</v>
      </c>
      <c r="C729" s="6">
        <v>0</v>
      </c>
      <c r="D729" s="6">
        <v>0</v>
      </c>
      <c r="E729" s="5" t="str">
        <f t="shared" si="44"/>
        <v/>
      </c>
      <c r="F729" s="6">
        <v>80.307910000000007</v>
      </c>
      <c r="G729" s="6">
        <v>65.54222</v>
      </c>
      <c r="H729" s="5">
        <f t="shared" si="45"/>
        <v>-0.18386345753488054</v>
      </c>
      <c r="I729" s="6">
        <v>349.06558000000001</v>
      </c>
      <c r="J729" s="5">
        <f t="shared" si="46"/>
        <v>-0.8122352252548074</v>
      </c>
      <c r="K729" s="6">
        <v>1069.02242</v>
      </c>
      <c r="L729" s="6">
        <v>1311.6909800000001</v>
      </c>
      <c r="M729" s="5">
        <f t="shared" si="47"/>
        <v>0.22700044027140232</v>
      </c>
    </row>
    <row r="730" spans="1:13" x14ac:dyDescent="0.25">
      <c r="A730" s="1" t="s">
        <v>262</v>
      </c>
      <c r="B730" s="1" t="s">
        <v>116</v>
      </c>
      <c r="C730" s="6">
        <v>207.19405</v>
      </c>
      <c r="D730" s="6">
        <v>288.82508999999999</v>
      </c>
      <c r="E730" s="5">
        <f t="shared" si="44"/>
        <v>0.39398351448798841</v>
      </c>
      <c r="F730" s="6">
        <v>4988.5592399999996</v>
      </c>
      <c r="G730" s="6">
        <v>7386.6981900000001</v>
      </c>
      <c r="H730" s="5">
        <f t="shared" si="45"/>
        <v>0.48072776820427232</v>
      </c>
      <c r="I730" s="6">
        <v>6912.4046399999997</v>
      </c>
      <c r="J730" s="5">
        <f t="shared" si="46"/>
        <v>6.8614841679754512E-2</v>
      </c>
      <c r="K730" s="6">
        <v>32883.854780000001</v>
      </c>
      <c r="L730" s="6">
        <v>41423.586089999997</v>
      </c>
      <c r="M730" s="5">
        <f t="shared" si="47"/>
        <v>0.25969374232834386</v>
      </c>
    </row>
    <row r="731" spans="1:13" x14ac:dyDescent="0.25">
      <c r="A731" s="1" t="s">
        <v>262</v>
      </c>
      <c r="B731" s="1" t="s">
        <v>201</v>
      </c>
      <c r="C731" s="6">
        <v>0</v>
      </c>
      <c r="D731" s="6">
        <v>0</v>
      </c>
      <c r="E731" s="5" t="str">
        <f t="shared" si="44"/>
        <v/>
      </c>
      <c r="F731" s="6">
        <v>0</v>
      </c>
      <c r="G731" s="6">
        <v>0</v>
      </c>
      <c r="H731" s="5" t="str">
        <f t="shared" si="45"/>
        <v/>
      </c>
      <c r="I731" s="6">
        <v>0</v>
      </c>
      <c r="J731" s="5" t="str">
        <f t="shared" si="46"/>
        <v/>
      </c>
      <c r="K731" s="6">
        <v>0</v>
      </c>
      <c r="L731" s="6">
        <v>0</v>
      </c>
      <c r="M731" s="5" t="str">
        <f t="shared" si="47"/>
        <v/>
      </c>
    </row>
    <row r="732" spans="1:13" x14ac:dyDescent="0.25">
      <c r="A732" s="1" t="s">
        <v>262</v>
      </c>
      <c r="B732" s="1" t="s">
        <v>115</v>
      </c>
      <c r="C732" s="6">
        <v>0</v>
      </c>
      <c r="D732" s="6">
        <v>0</v>
      </c>
      <c r="E732" s="5" t="str">
        <f t="shared" si="44"/>
        <v/>
      </c>
      <c r="F732" s="6">
        <v>1.2551099999999999</v>
      </c>
      <c r="G732" s="6">
        <v>3.4700799999999998</v>
      </c>
      <c r="H732" s="5">
        <f t="shared" si="45"/>
        <v>1.7647616543569886</v>
      </c>
      <c r="I732" s="6">
        <v>0.45500000000000002</v>
      </c>
      <c r="J732" s="5">
        <f t="shared" si="46"/>
        <v>6.62654945054945</v>
      </c>
      <c r="K732" s="6">
        <v>101.79369</v>
      </c>
      <c r="L732" s="6">
        <v>73.231489999999994</v>
      </c>
      <c r="M732" s="5">
        <f t="shared" si="47"/>
        <v>-0.28058910134803061</v>
      </c>
    </row>
    <row r="733" spans="1:13" x14ac:dyDescent="0.25">
      <c r="A733" s="1" t="s">
        <v>262</v>
      </c>
      <c r="B733" s="1" t="s">
        <v>114</v>
      </c>
      <c r="C733" s="6">
        <v>0</v>
      </c>
      <c r="D733" s="6">
        <v>0</v>
      </c>
      <c r="E733" s="5" t="str">
        <f t="shared" si="44"/>
        <v/>
      </c>
      <c r="F733" s="6">
        <v>0.14696000000000001</v>
      </c>
      <c r="G733" s="6">
        <v>1.46644</v>
      </c>
      <c r="H733" s="5">
        <f t="shared" si="45"/>
        <v>8.9784975503538362</v>
      </c>
      <c r="I733" s="6">
        <v>3.96E-3</v>
      </c>
      <c r="J733" s="5">
        <f t="shared" si="46"/>
        <v>369.31313131313129</v>
      </c>
      <c r="K733" s="6">
        <v>104.08291</v>
      </c>
      <c r="L733" s="6">
        <v>69.875020000000006</v>
      </c>
      <c r="M733" s="5">
        <f t="shared" si="47"/>
        <v>-0.32866000768041548</v>
      </c>
    </row>
    <row r="734" spans="1:13" x14ac:dyDescent="0.25">
      <c r="A734" s="1" t="s">
        <v>262</v>
      </c>
      <c r="B734" s="1" t="s">
        <v>113</v>
      </c>
      <c r="C734" s="6">
        <v>1.171</v>
      </c>
      <c r="D734" s="6">
        <v>0.33400000000000002</v>
      </c>
      <c r="E734" s="5">
        <f t="shared" si="44"/>
        <v>-0.71477369769427845</v>
      </c>
      <c r="F734" s="6">
        <v>410.21861999999999</v>
      </c>
      <c r="G734" s="6">
        <v>476.22874999999999</v>
      </c>
      <c r="H734" s="5">
        <f t="shared" si="45"/>
        <v>0.16091451431434289</v>
      </c>
      <c r="I734" s="6">
        <v>493.16055999999998</v>
      </c>
      <c r="J734" s="5">
        <f t="shared" si="46"/>
        <v>-3.4333260551086986E-2</v>
      </c>
      <c r="K734" s="6">
        <v>3946.60599</v>
      </c>
      <c r="L734" s="6">
        <v>4494.7445799999996</v>
      </c>
      <c r="M734" s="5">
        <f t="shared" si="47"/>
        <v>0.13888860235576739</v>
      </c>
    </row>
    <row r="735" spans="1:13" x14ac:dyDescent="0.25">
      <c r="A735" s="1" t="s">
        <v>262</v>
      </c>
      <c r="B735" s="1" t="s">
        <v>112</v>
      </c>
      <c r="C735" s="6">
        <v>1.5601400000000001</v>
      </c>
      <c r="D735" s="6">
        <v>0</v>
      </c>
      <c r="E735" s="5">
        <f t="shared" si="44"/>
        <v>-1</v>
      </c>
      <c r="F735" s="6">
        <v>46.976959999999998</v>
      </c>
      <c r="G735" s="6">
        <v>213.44086999999999</v>
      </c>
      <c r="H735" s="5">
        <f t="shared" si="45"/>
        <v>3.5435223990654139</v>
      </c>
      <c r="I735" s="6">
        <v>220.31664000000001</v>
      </c>
      <c r="J735" s="5">
        <f t="shared" si="46"/>
        <v>-3.1208582338583257E-2</v>
      </c>
      <c r="K735" s="6">
        <v>854.64031</v>
      </c>
      <c r="L735" s="6">
        <v>1527.5056400000001</v>
      </c>
      <c r="M735" s="5">
        <f t="shared" si="47"/>
        <v>0.7873082068876438</v>
      </c>
    </row>
    <row r="736" spans="1:13" x14ac:dyDescent="0.25">
      <c r="A736" s="1" t="s">
        <v>262</v>
      </c>
      <c r="B736" s="1" t="s">
        <v>111</v>
      </c>
      <c r="C736" s="6">
        <v>0</v>
      </c>
      <c r="D736" s="6">
        <v>0</v>
      </c>
      <c r="E736" s="5" t="str">
        <f t="shared" si="44"/>
        <v/>
      </c>
      <c r="F736" s="6">
        <v>0</v>
      </c>
      <c r="G736" s="6">
        <v>0</v>
      </c>
      <c r="H736" s="5" t="str">
        <f t="shared" si="45"/>
        <v/>
      </c>
      <c r="I736" s="6">
        <v>0</v>
      </c>
      <c r="J736" s="5" t="str">
        <f t="shared" si="46"/>
        <v/>
      </c>
      <c r="K736" s="6">
        <v>4.9741299999999997</v>
      </c>
      <c r="L736" s="6">
        <v>105.57250000000001</v>
      </c>
      <c r="M736" s="5">
        <f t="shared" si="47"/>
        <v>20.224314603759854</v>
      </c>
    </row>
    <row r="737" spans="1:13" x14ac:dyDescent="0.25">
      <c r="A737" s="1" t="s">
        <v>262</v>
      </c>
      <c r="B737" s="1" t="s">
        <v>200</v>
      </c>
      <c r="C737" s="6">
        <v>0</v>
      </c>
      <c r="D737" s="6">
        <v>0</v>
      </c>
      <c r="E737" s="5" t="str">
        <f t="shared" si="44"/>
        <v/>
      </c>
      <c r="F737" s="6">
        <v>0</v>
      </c>
      <c r="G737" s="6">
        <v>0</v>
      </c>
      <c r="H737" s="5" t="str">
        <f t="shared" si="45"/>
        <v/>
      </c>
      <c r="I737" s="6">
        <v>0</v>
      </c>
      <c r="J737" s="5" t="str">
        <f t="shared" si="46"/>
        <v/>
      </c>
      <c r="K737" s="6">
        <v>1.0887</v>
      </c>
      <c r="L737" s="6">
        <v>0</v>
      </c>
      <c r="M737" s="5">
        <f t="shared" si="47"/>
        <v>-1</v>
      </c>
    </row>
    <row r="738" spans="1:13" x14ac:dyDescent="0.25">
      <c r="A738" s="1" t="s">
        <v>262</v>
      </c>
      <c r="B738" s="1" t="s">
        <v>217</v>
      </c>
      <c r="C738" s="6">
        <v>0</v>
      </c>
      <c r="D738" s="6">
        <v>0</v>
      </c>
      <c r="E738" s="5" t="str">
        <f t="shared" si="44"/>
        <v/>
      </c>
      <c r="F738" s="6">
        <v>0</v>
      </c>
      <c r="G738" s="6">
        <v>0</v>
      </c>
      <c r="H738" s="5" t="str">
        <f t="shared" si="45"/>
        <v/>
      </c>
      <c r="I738" s="6">
        <v>0</v>
      </c>
      <c r="J738" s="5" t="str">
        <f t="shared" si="46"/>
        <v/>
      </c>
      <c r="K738" s="6">
        <v>0.10256</v>
      </c>
      <c r="L738" s="6">
        <v>0</v>
      </c>
      <c r="M738" s="5">
        <f t="shared" si="47"/>
        <v>-1</v>
      </c>
    </row>
    <row r="739" spans="1:13" x14ac:dyDescent="0.25">
      <c r="A739" s="1" t="s">
        <v>262</v>
      </c>
      <c r="B739" s="1" t="s">
        <v>178</v>
      </c>
      <c r="C739" s="6">
        <v>0</v>
      </c>
      <c r="D739" s="6">
        <v>0</v>
      </c>
      <c r="E739" s="5" t="str">
        <f t="shared" si="44"/>
        <v/>
      </c>
      <c r="F739" s="6">
        <v>4.48E-2</v>
      </c>
      <c r="G739" s="6">
        <v>0.32400000000000001</v>
      </c>
      <c r="H739" s="5">
        <f t="shared" si="45"/>
        <v>6.2321428571428577</v>
      </c>
      <c r="I739" s="6">
        <v>0</v>
      </c>
      <c r="J739" s="5" t="str">
        <f t="shared" si="46"/>
        <v/>
      </c>
      <c r="K739" s="6">
        <v>2.5568900000000001</v>
      </c>
      <c r="L739" s="6">
        <v>60.52308</v>
      </c>
      <c r="M739" s="5">
        <f t="shared" si="47"/>
        <v>22.670584186257521</v>
      </c>
    </row>
    <row r="740" spans="1:13" x14ac:dyDescent="0.25">
      <c r="A740" s="1" t="s">
        <v>262</v>
      </c>
      <c r="B740" s="1" t="s">
        <v>110</v>
      </c>
      <c r="C740" s="6">
        <v>0</v>
      </c>
      <c r="D740" s="6">
        <v>0</v>
      </c>
      <c r="E740" s="5" t="str">
        <f t="shared" si="44"/>
        <v/>
      </c>
      <c r="F740" s="6">
        <v>0.58392999999999995</v>
      </c>
      <c r="G740" s="6">
        <v>0</v>
      </c>
      <c r="H740" s="5">
        <f t="shared" si="45"/>
        <v>-1</v>
      </c>
      <c r="I740" s="6">
        <v>0</v>
      </c>
      <c r="J740" s="5" t="str">
        <f t="shared" si="46"/>
        <v/>
      </c>
      <c r="K740" s="6">
        <v>0.59348999999999996</v>
      </c>
      <c r="L740" s="6">
        <v>0</v>
      </c>
      <c r="M740" s="5">
        <f t="shared" si="47"/>
        <v>-1</v>
      </c>
    </row>
    <row r="741" spans="1:13" x14ac:dyDescent="0.25">
      <c r="A741" s="1" t="s">
        <v>262</v>
      </c>
      <c r="B741" s="1" t="s">
        <v>109</v>
      </c>
      <c r="C741" s="6">
        <v>1.4999999999999999E-2</v>
      </c>
      <c r="D741" s="6">
        <v>1.5377799999999999</v>
      </c>
      <c r="E741" s="5">
        <f t="shared" si="44"/>
        <v>101.51866666666666</v>
      </c>
      <c r="F741" s="6">
        <v>133.30774</v>
      </c>
      <c r="G741" s="6">
        <v>336.83030000000002</v>
      </c>
      <c r="H741" s="5">
        <f t="shared" si="45"/>
        <v>1.5267122524168517</v>
      </c>
      <c r="I741" s="6">
        <v>203.3296</v>
      </c>
      <c r="J741" s="5">
        <f t="shared" si="46"/>
        <v>0.65657287478065185</v>
      </c>
      <c r="K741" s="6">
        <v>1915.83413</v>
      </c>
      <c r="L741" s="6">
        <v>1625.97398</v>
      </c>
      <c r="M741" s="5">
        <f t="shared" si="47"/>
        <v>-0.15129710107001804</v>
      </c>
    </row>
    <row r="742" spans="1:13" x14ac:dyDescent="0.25">
      <c r="A742" s="1" t="s">
        <v>262</v>
      </c>
      <c r="B742" s="1" t="s">
        <v>177</v>
      </c>
      <c r="C742" s="6">
        <v>0</v>
      </c>
      <c r="D742" s="6">
        <v>0</v>
      </c>
      <c r="E742" s="5" t="str">
        <f t="shared" si="44"/>
        <v/>
      </c>
      <c r="F742" s="6">
        <v>0</v>
      </c>
      <c r="G742" s="6">
        <v>0.30365999999999999</v>
      </c>
      <c r="H742" s="5" t="str">
        <f t="shared" si="45"/>
        <v/>
      </c>
      <c r="I742" s="6">
        <v>0</v>
      </c>
      <c r="J742" s="5" t="str">
        <f t="shared" si="46"/>
        <v/>
      </c>
      <c r="K742" s="6">
        <v>20.713699999999999</v>
      </c>
      <c r="L742" s="6">
        <v>1.1393800000000001</v>
      </c>
      <c r="M742" s="5">
        <f t="shared" si="47"/>
        <v>-0.94499389293076563</v>
      </c>
    </row>
    <row r="743" spans="1:13" x14ac:dyDescent="0.25">
      <c r="A743" s="1" t="s">
        <v>262</v>
      </c>
      <c r="B743" s="1" t="s">
        <v>108</v>
      </c>
      <c r="C743" s="6">
        <v>110.48581</v>
      </c>
      <c r="D743" s="6">
        <v>88.943219999999997</v>
      </c>
      <c r="E743" s="5">
        <f t="shared" si="44"/>
        <v>-0.19498060429660613</v>
      </c>
      <c r="F743" s="6">
        <v>2689.78944</v>
      </c>
      <c r="G743" s="6">
        <v>4352.7589500000004</v>
      </c>
      <c r="H743" s="5">
        <f t="shared" si="45"/>
        <v>0.61825267259581485</v>
      </c>
      <c r="I743" s="6">
        <v>3657.1512299999999</v>
      </c>
      <c r="J743" s="5">
        <f t="shared" si="46"/>
        <v>0.19020480047252519</v>
      </c>
      <c r="K743" s="6">
        <v>17615.207470000001</v>
      </c>
      <c r="L743" s="6">
        <v>22172.57231</v>
      </c>
      <c r="M743" s="5">
        <f t="shared" si="47"/>
        <v>0.25871763632426847</v>
      </c>
    </row>
    <row r="744" spans="1:13" x14ac:dyDescent="0.25">
      <c r="A744" s="1" t="s">
        <v>262</v>
      </c>
      <c r="B744" s="1" t="s">
        <v>107</v>
      </c>
      <c r="C744" s="6">
        <v>0</v>
      </c>
      <c r="D744" s="6">
        <v>0</v>
      </c>
      <c r="E744" s="5" t="str">
        <f t="shared" si="44"/>
        <v/>
      </c>
      <c r="F744" s="6">
        <v>10.99902</v>
      </c>
      <c r="G744" s="6">
        <v>0.67000999999999999</v>
      </c>
      <c r="H744" s="5">
        <f t="shared" si="45"/>
        <v>-0.93908457298922998</v>
      </c>
      <c r="I744" s="6">
        <v>0</v>
      </c>
      <c r="J744" s="5" t="str">
        <f t="shared" si="46"/>
        <v/>
      </c>
      <c r="K744" s="6">
        <v>26.404029999999999</v>
      </c>
      <c r="L744" s="6">
        <v>16.512070000000001</v>
      </c>
      <c r="M744" s="5">
        <f t="shared" si="47"/>
        <v>-0.37463826544660028</v>
      </c>
    </row>
    <row r="745" spans="1:13" x14ac:dyDescent="0.25">
      <c r="A745" s="1" t="s">
        <v>262</v>
      </c>
      <c r="B745" s="1" t="s">
        <v>106</v>
      </c>
      <c r="C745" s="6">
        <v>21.93121</v>
      </c>
      <c r="D745" s="6">
        <v>38.093319999999999</v>
      </c>
      <c r="E745" s="5">
        <f t="shared" si="44"/>
        <v>0.73694565872106454</v>
      </c>
      <c r="F745" s="6">
        <v>962.03215999999998</v>
      </c>
      <c r="G745" s="6">
        <v>899.11459000000002</v>
      </c>
      <c r="H745" s="5">
        <f t="shared" si="45"/>
        <v>-6.540069304959617E-2</v>
      </c>
      <c r="I745" s="6">
        <v>992.22053000000005</v>
      </c>
      <c r="J745" s="5">
        <f t="shared" si="46"/>
        <v>-9.3835933832169371E-2</v>
      </c>
      <c r="K745" s="6">
        <v>7207.1262399999996</v>
      </c>
      <c r="L745" s="6">
        <v>6203.6457</v>
      </c>
      <c r="M745" s="5">
        <f t="shared" si="47"/>
        <v>-0.13923448911309755</v>
      </c>
    </row>
    <row r="746" spans="1:13" x14ac:dyDescent="0.25">
      <c r="A746" s="1" t="s">
        <v>262</v>
      </c>
      <c r="B746" s="1" t="s">
        <v>199</v>
      </c>
      <c r="C746" s="6">
        <v>0</v>
      </c>
      <c r="D746" s="6">
        <v>0</v>
      </c>
      <c r="E746" s="5" t="str">
        <f t="shared" si="44"/>
        <v/>
      </c>
      <c r="F746" s="6">
        <v>0</v>
      </c>
      <c r="G746" s="6">
        <v>0</v>
      </c>
      <c r="H746" s="5" t="str">
        <f t="shared" si="45"/>
        <v/>
      </c>
      <c r="I746" s="6">
        <v>0</v>
      </c>
      <c r="J746" s="5" t="str">
        <f t="shared" si="46"/>
        <v/>
      </c>
      <c r="K746" s="6">
        <v>1.1505399999999999</v>
      </c>
      <c r="L746" s="6">
        <v>0</v>
      </c>
      <c r="M746" s="5">
        <f t="shared" si="47"/>
        <v>-1</v>
      </c>
    </row>
    <row r="747" spans="1:13" x14ac:dyDescent="0.25">
      <c r="A747" s="1" t="s">
        <v>262</v>
      </c>
      <c r="B747" s="1" t="s">
        <v>105</v>
      </c>
      <c r="C747" s="6">
        <v>0</v>
      </c>
      <c r="D747" s="6">
        <v>0.36547000000000002</v>
      </c>
      <c r="E747" s="5" t="str">
        <f t="shared" si="44"/>
        <v/>
      </c>
      <c r="F747" s="6">
        <v>124.37597</v>
      </c>
      <c r="G747" s="6">
        <v>136.90622999999999</v>
      </c>
      <c r="H747" s="5">
        <f t="shared" si="45"/>
        <v>0.10074502333529534</v>
      </c>
      <c r="I747" s="6">
        <v>202.64929000000001</v>
      </c>
      <c r="J747" s="5">
        <f t="shared" si="46"/>
        <v>-0.3244179143188709</v>
      </c>
      <c r="K747" s="6">
        <v>1501.4716699999999</v>
      </c>
      <c r="L747" s="6">
        <v>1982.20056</v>
      </c>
      <c r="M747" s="5">
        <f t="shared" si="47"/>
        <v>0.32017180184292138</v>
      </c>
    </row>
    <row r="748" spans="1:13" x14ac:dyDescent="0.25">
      <c r="A748" s="1" t="s">
        <v>262</v>
      </c>
      <c r="B748" s="1" t="s">
        <v>104</v>
      </c>
      <c r="C748" s="6">
        <v>5.07531</v>
      </c>
      <c r="D748" s="6">
        <v>230.00185999999999</v>
      </c>
      <c r="E748" s="5">
        <f t="shared" si="44"/>
        <v>44.317795366194382</v>
      </c>
      <c r="F748" s="6">
        <v>541.76446999999996</v>
      </c>
      <c r="G748" s="6">
        <v>4002.78379</v>
      </c>
      <c r="H748" s="5">
        <f t="shared" si="45"/>
        <v>6.388420636000733</v>
      </c>
      <c r="I748" s="6">
        <v>3047.45408</v>
      </c>
      <c r="J748" s="5">
        <f t="shared" si="46"/>
        <v>0.31348453001135956</v>
      </c>
      <c r="K748" s="6">
        <v>11525.33591</v>
      </c>
      <c r="L748" s="6">
        <v>20426.2408</v>
      </c>
      <c r="M748" s="5">
        <f t="shared" si="47"/>
        <v>0.77229027939021688</v>
      </c>
    </row>
    <row r="749" spans="1:13" x14ac:dyDescent="0.25">
      <c r="A749" s="1" t="s">
        <v>262</v>
      </c>
      <c r="B749" s="1" t="s">
        <v>103</v>
      </c>
      <c r="C749" s="6">
        <v>230.83676</v>
      </c>
      <c r="D749" s="6">
        <v>29.109470000000002</v>
      </c>
      <c r="E749" s="5">
        <f t="shared" si="44"/>
        <v>-0.87389586476607972</v>
      </c>
      <c r="F749" s="6">
        <v>4264.6391000000003</v>
      </c>
      <c r="G749" s="6">
        <v>6230.3732900000005</v>
      </c>
      <c r="H749" s="5">
        <f t="shared" si="45"/>
        <v>0.4609379935572977</v>
      </c>
      <c r="I749" s="6">
        <v>5740.6811900000002</v>
      </c>
      <c r="J749" s="5">
        <f t="shared" si="46"/>
        <v>8.5302089384970747E-2</v>
      </c>
      <c r="K749" s="6">
        <v>28411.006549999998</v>
      </c>
      <c r="L749" s="6">
        <v>32377.140210000001</v>
      </c>
      <c r="M749" s="5">
        <f t="shared" si="47"/>
        <v>0.13959849162753457</v>
      </c>
    </row>
    <row r="750" spans="1:13" x14ac:dyDescent="0.25">
      <c r="A750" s="1" t="s">
        <v>262</v>
      </c>
      <c r="B750" s="1" t="s">
        <v>102</v>
      </c>
      <c r="C750" s="6">
        <v>0</v>
      </c>
      <c r="D750" s="6">
        <v>0</v>
      </c>
      <c r="E750" s="5" t="str">
        <f t="shared" si="44"/>
        <v/>
      </c>
      <c r="F750" s="6">
        <v>0</v>
      </c>
      <c r="G750" s="6">
        <v>0</v>
      </c>
      <c r="H750" s="5" t="str">
        <f t="shared" si="45"/>
        <v/>
      </c>
      <c r="I750" s="6">
        <v>0</v>
      </c>
      <c r="J750" s="5" t="str">
        <f t="shared" si="46"/>
        <v/>
      </c>
      <c r="K750" s="6">
        <v>0.61424999999999996</v>
      </c>
      <c r="L750" s="6">
        <v>46.430540000000001</v>
      </c>
      <c r="M750" s="5">
        <f t="shared" si="47"/>
        <v>74.588994708994719</v>
      </c>
    </row>
    <row r="751" spans="1:13" x14ac:dyDescent="0.25">
      <c r="A751" s="1" t="s">
        <v>262</v>
      </c>
      <c r="B751" s="1" t="s">
        <v>101</v>
      </c>
      <c r="C751" s="6">
        <v>23.498999999999999</v>
      </c>
      <c r="D751" s="6">
        <v>47.286520000000003</v>
      </c>
      <c r="E751" s="5">
        <f t="shared" si="44"/>
        <v>1.0122779692752886</v>
      </c>
      <c r="F751" s="6">
        <v>1078.5529899999999</v>
      </c>
      <c r="G751" s="6">
        <v>1207.3979400000001</v>
      </c>
      <c r="H751" s="5">
        <f t="shared" si="45"/>
        <v>0.11946093626795307</v>
      </c>
      <c r="I751" s="6">
        <v>921.85262999999998</v>
      </c>
      <c r="J751" s="5">
        <f t="shared" si="46"/>
        <v>0.30975158144312087</v>
      </c>
      <c r="K751" s="6">
        <v>5152.88346</v>
      </c>
      <c r="L751" s="6">
        <v>6391.2387099999996</v>
      </c>
      <c r="M751" s="5">
        <f t="shared" si="47"/>
        <v>0.24032277454223649</v>
      </c>
    </row>
    <row r="752" spans="1:13" x14ac:dyDescent="0.25">
      <c r="A752" s="1" t="s">
        <v>262</v>
      </c>
      <c r="B752" s="1" t="s">
        <v>100</v>
      </c>
      <c r="C752" s="6">
        <v>182.02088000000001</v>
      </c>
      <c r="D752" s="6">
        <v>281.51227</v>
      </c>
      <c r="E752" s="5">
        <f t="shared" si="44"/>
        <v>0.54659328094666937</v>
      </c>
      <c r="F752" s="6">
        <v>4409.4116599999998</v>
      </c>
      <c r="G752" s="6">
        <v>6491.4944699999996</v>
      </c>
      <c r="H752" s="5">
        <f t="shared" si="45"/>
        <v>0.47219061646877392</v>
      </c>
      <c r="I752" s="6">
        <v>7080.3004499999997</v>
      </c>
      <c r="J752" s="5">
        <f t="shared" si="46"/>
        <v>-8.3161157377156236E-2</v>
      </c>
      <c r="K752" s="6">
        <v>47138.925819999997</v>
      </c>
      <c r="L752" s="6">
        <v>56007.463839999997</v>
      </c>
      <c r="M752" s="5">
        <f t="shared" si="47"/>
        <v>0.1881361924508953</v>
      </c>
    </row>
    <row r="753" spans="1:13" x14ac:dyDescent="0.25">
      <c r="A753" s="1" t="s">
        <v>262</v>
      </c>
      <c r="B753" s="1" t="s">
        <v>99</v>
      </c>
      <c r="C753" s="6">
        <v>0</v>
      </c>
      <c r="D753" s="6">
        <v>4.7306699999999999</v>
      </c>
      <c r="E753" s="5" t="str">
        <f t="shared" si="44"/>
        <v/>
      </c>
      <c r="F753" s="6">
        <v>29.16123</v>
      </c>
      <c r="G753" s="6">
        <v>173.89366999999999</v>
      </c>
      <c r="H753" s="5">
        <f t="shared" si="45"/>
        <v>4.963180222507761</v>
      </c>
      <c r="I753" s="6">
        <v>154.59307999999999</v>
      </c>
      <c r="J753" s="5">
        <f t="shared" si="46"/>
        <v>0.12484769693442943</v>
      </c>
      <c r="K753" s="6">
        <v>1605.37797</v>
      </c>
      <c r="L753" s="6">
        <v>1108.74991</v>
      </c>
      <c r="M753" s="5">
        <f t="shared" si="47"/>
        <v>-0.3093527314318385</v>
      </c>
    </row>
    <row r="754" spans="1:13" x14ac:dyDescent="0.25">
      <c r="A754" s="1" t="s">
        <v>262</v>
      </c>
      <c r="B754" s="1" t="s">
        <v>98</v>
      </c>
      <c r="C754" s="6">
        <v>0</v>
      </c>
      <c r="D754" s="6">
        <v>8.0140000000000003E-2</v>
      </c>
      <c r="E754" s="5" t="str">
        <f t="shared" si="44"/>
        <v/>
      </c>
      <c r="F754" s="6">
        <v>164.37917999999999</v>
      </c>
      <c r="G754" s="6">
        <v>167.48575</v>
      </c>
      <c r="H754" s="5">
        <f t="shared" si="45"/>
        <v>1.8898804580969486E-2</v>
      </c>
      <c r="I754" s="6">
        <v>273.62162000000001</v>
      </c>
      <c r="J754" s="5">
        <f t="shared" si="46"/>
        <v>-0.38789284998751195</v>
      </c>
      <c r="K754" s="6">
        <v>1059.51475</v>
      </c>
      <c r="L754" s="6">
        <v>1124.6195399999999</v>
      </c>
      <c r="M754" s="5">
        <f t="shared" si="47"/>
        <v>6.1447742940813121E-2</v>
      </c>
    </row>
    <row r="755" spans="1:13" x14ac:dyDescent="0.25">
      <c r="A755" s="1" t="s">
        <v>262</v>
      </c>
      <c r="B755" s="1" t="s">
        <v>97</v>
      </c>
      <c r="C755" s="6">
        <v>129.19503</v>
      </c>
      <c r="D755" s="6">
        <v>6.9238099999999996</v>
      </c>
      <c r="E755" s="5">
        <f t="shared" si="44"/>
        <v>-0.94640807777203195</v>
      </c>
      <c r="F755" s="6">
        <v>7454.1090400000003</v>
      </c>
      <c r="G755" s="6">
        <v>7794.7013800000004</v>
      </c>
      <c r="H755" s="5">
        <f t="shared" si="45"/>
        <v>4.5691891300801313E-2</v>
      </c>
      <c r="I755" s="6">
        <v>7453.7859600000002</v>
      </c>
      <c r="J755" s="5">
        <f t="shared" si="46"/>
        <v>4.5737216205226305E-2</v>
      </c>
      <c r="K755" s="6">
        <v>42735.241289999998</v>
      </c>
      <c r="L755" s="6">
        <v>50209.605020000003</v>
      </c>
      <c r="M755" s="5">
        <f t="shared" si="47"/>
        <v>0.17489929866732723</v>
      </c>
    </row>
    <row r="756" spans="1:13" x14ac:dyDescent="0.25">
      <c r="A756" s="1" t="s">
        <v>262</v>
      </c>
      <c r="B756" s="1" t="s">
        <v>96</v>
      </c>
      <c r="C756" s="6">
        <v>16.216290000000001</v>
      </c>
      <c r="D756" s="6">
        <v>113.88656</v>
      </c>
      <c r="E756" s="5">
        <f t="shared" si="44"/>
        <v>6.0229725788080994</v>
      </c>
      <c r="F756" s="6">
        <v>1796.30855</v>
      </c>
      <c r="G756" s="6">
        <v>3119.2135600000001</v>
      </c>
      <c r="H756" s="5">
        <f t="shared" si="45"/>
        <v>0.73645755903127008</v>
      </c>
      <c r="I756" s="6">
        <v>3222.5877500000001</v>
      </c>
      <c r="J756" s="5">
        <f t="shared" si="46"/>
        <v>-3.2078006254445679E-2</v>
      </c>
      <c r="K756" s="6">
        <v>18294.942480000002</v>
      </c>
      <c r="L756" s="6">
        <v>28738.93851</v>
      </c>
      <c r="M756" s="5">
        <f t="shared" si="47"/>
        <v>0.57086793475395492</v>
      </c>
    </row>
    <row r="757" spans="1:13" x14ac:dyDescent="0.25">
      <c r="A757" s="1" t="s">
        <v>262</v>
      </c>
      <c r="B757" s="1" t="s">
        <v>198</v>
      </c>
      <c r="C757" s="6">
        <v>0</v>
      </c>
      <c r="D757" s="6">
        <v>0</v>
      </c>
      <c r="E757" s="5" t="str">
        <f t="shared" si="44"/>
        <v/>
      </c>
      <c r="F757" s="6">
        <v>39.841619999999999</v>
      </c>
      <c r="G757" s="6">
        <v>0.21659999999999999</v>
      </c>
      <c r="H757" s="5">
        <f t="shared" si="45"/>
        <v>-0.99456347407560231</v>
      </c>
      <c r="I757" s="6">
        <v>0</v>
      </c>
      <c r="J757" s="5" t="str">
        <f t="shared" si="46"/>
        <v/>
      </c>
      <c r="K757" s="6">
        <v>190.64000999999999</v>
      </c>
      <c r="L757" s="6">
        <v>51.55883</v>
      </c>
      <c r="M757" s="5">
        <f t="shared" si="47"/>
        <v>-0.72954874477818166</v>
      </c>
    </row>
    <row r="758" spans="1:13" x14ac:dyDescent="0.25">
      <c r="A758" s="1" t="s">
        <v>262</v>
      </c>
      <c r="B758" s="1" t="s">
        <v>95</v>
      </c>
      <c r="C758" s="6">
        <v>0</v>
      </c>
      <c r="D758" s="6">
        <v>3.2781199999999999</v>
      </c>
      <c r="E758" s="5" t="str">
        <f t="shared" si="44"/>
        <v/>
      </c>
      <c r="F758" s="6">
        <v>911.48607000000004</v>
      </c>
      <c r="G758" s="6">
        <v>1325.0666000000001</v>
      </c>
      <c r="H758" s="5">
        <f t="shared" si="45"/>
        <v>0.45374311644718834</v>
      </c>
      <c r="I758" s="6">
        <v>1435.2940000000001</v>
      </c>
      <c r="J758" s="5">
        <f t="shared" si="46"/>
        <v>-7.6797784983424933E-2</v>
      </c>
      <c r="K758" s="6">
        <v>4888.1602999999996</v>
      </c>
      <c r="L758" s="6">
        <v>6642.97048</v>
      </c>
      <c r="M758" s="5">
        <f t="shared" si="47"/>
        <v>0.35899194631567233</v>
      </c>
    </row>
    <row r="759" spans="1:13" x14ac:dyDescent="0.25">
      <c r="A759" s="1" t="s">
        <v>262</v>
      </c>
      <c r="B759" s="1" t="s">
        <v>94</v>
      </c>
      <c r="C759" s="6">
        <v>0</v>
      </c>
      <c r="D759" s="6">
        <v>2.8440300000000001</v>
      </c>
      <c r="E759" s="5" t="str">
        <f t="shared" si="44"/>
        <v/>
      </c>
      <c r="F759" s="6">
        <v>738.92687999999998</v>
      </c>
      <c r="G759" s="6">
        <v>425.6549</v>
      </c>
      <c r="H759" s="5">
        <f t="shared" si="45"/>
        <v>-0.42395531747336079</v>
      </c>
      <c r="I759" s="6">
        <v>898.72913000000005</v>
      </c>
      <c r="J759" s="5">
        <f t="shared" si="46"/>
        <v>-0.52638132470458587</v>
      </c>
      <c r="K759" s="6">
        <v>6161.1455900000001</v>
      </c>
      <c r="L759" s="6">
        <v>6093.16849</v>
      </c>
      <c r="M759" s="5">
        <f t="shared" si="47"/>
        <v>-1.1033191637336404E-2</v>
      </c>
    </row>
    <row r="760" spans="1:13" x14ac:dyDescent="0.25">
      <c r="A760" s="1" t="s">
        <v>262</v>
      </c>
      <c r="B760" s="1" t="s">
        <v>93</v>
      </c>
      <c r="C760" s="6">
        <v>53.056060000000002</v>
      </c>
      <c r="D760" s="6">
        <v>88.105009999999993</v>
      </c>
      <c r="E760" s="5">
        <f t="shared" si="44"/>
        <v>0.66060220076650977</v>
      </c>
      <c r="F760" s="6">
        <v>5415.34004</v>
      </c>
      <c r="G760" s="6">
        <v>8748.07143</v>
      </c>
      <c r="H760" s="5">
        <f t="shared" si="45"/>
        <v>0.615424214432156</v>
      </c>
      <c r="I760" s="6">
        <v>9618.7533700000004</v>
      </c>
      <c r="J760" s="5">
        <f t="shared" si="46"/>
        <v>-9.0519208311918731E-2</v>
      </c>
      <c r="K760" s="6">
        <v>52250.585769999998</v>
      </c>
      <c r="L760" s="6">
        <v>60557.066919999997</v>
      </c>
      <c r="M760" s="5">
        <f t="shared" si="47"/>
        <v>0.15897393354715694</v>
      </c>
    </row>
    <row r="761" spans="1:13" x14ac:dyDescent="0.25">
      <c r="A761" s="1" t="s">
        <v>262</v>
      </c>
      <c r="B761" s="1" t="s">
        <v>92</v>
      </c>
      <c r="C761" s="6">
        <v>0</v>
      </c>
      <c r="D761" s="6">
        <v>0</v>
      </c>
      <c r="E761" s="5" t="str">
        <f t="shared" si="44"/>
        <v/>
      </c>
      <c r="F761" s="6">
        <v>13.668760000000001</v>
      </c>
      <c r="G761" s="6">
        <v>0</v>
      </c>
      <c r="H761" s="5">
        <f t="shared" si="45"/>
        <v>-1</v>
      </c>
      <c r="I761" s="6">
        <v>0</v>
      </c>
      <c r="J761" s="5" t="str">
        <f t="shared" si="46"/>
        <v/>
      </c>
      <c r="K761" s="6">
        <v>39.47936</v>
      </c>
      <c r="L761" s="6">
        <v>24.28227</v>
      </c>
      <c r="M761" s="5">
        <f t="shared" si="47"/>
        <v>-0.38493759777260828</v>
      </c>
    </row>
    <row r="762" spans="1:13" x14ac:dyDescent="0.25">
      <c r="A762" s="1" t="s">
        <v>262</v>
      </c>
      <c r="B762" s="1" t="s">
        <v>91</v>
      </c>
      <c r="C762" s="6">
        <v>0</v>
      </c>
      <c r="D762" s="6">
        <v>0</v>
      </c>
      <c r="E762" s="5" t="str">
        <f t="shared" si="44"/>
        <v/>
      </c>
      <c r="F762" s="6">
        <v>169.93998999999999</v>
      </c>
      <c r="G762" s="6">
        <v>10.4612</v>
      </c>
      <c r="H762" s="5">
        <f t="shared" si="45"/>
        <v>-0.93844179936694128</v>
      </c>
      <c r="I762" s="6">
        <v>26.51595</v>
      </c>
      <c r="J762" s="5">
        <f t="shared" si="46"/>
        <v>-0.60547519511840986</v>
      </c>
      <c r="K762" s="6">
        <v>1673.4363699999999</v>
      </c>
      <c r="L762" s="6">
        <v>329.08370000000002</v>
      </c>
      <c r="M762" s="5">
        <f t="shared" si="47"/>
        <v>-0.80334854321350746</v>
      </c>
    </row>
    <row r="763" spans="1:13" x14ac:dyDescent="0.25">
      <c r="A763" s="1" t="s">
        <v>262</v>
      </c>
      <c r="B763" s="1" t="s">
        <v>90</v>
      </c>
      <c r="C763" s="6">
        <v>0</v>
      </c>
      <c r="D763" s="6">
        <v>0</v>
      </c>
      <c r="E763" s="5" t="str">
        <f t="shared" si="44"/>
        <v/>
      </c>
      <c r="F763" s="6">
        <v>0</v>
      </c>
      <c r="G763" s="6">
        <v>0</v>
      </c>
      <c r="H763" s="5" t="str">
        <f t="shared" si="45"/>
        <v/>
      </c>
      <c r="I763" s="6">
        <v>0</v>
      </c>
      <c r="J763" s="5" t="str">
        <f t="shared" si="46"/>
        <v/>
      </c>
      <c r="K763" s="6">
        <v>5.62E-2</v>
      </c>
      <c r="L763" s="6">
        <v>0.11269999999999999</v>
      </c>
      <c r="M763" s="5">
        <f t="shared" si="47"/>
        <v>1.0053380782918149</v>
      </c>
    </row>
    <row r="764" spans="1:13" x14ac:dyDescent="0.25">
      <c r="A764" s="1" t="s">
        <v>262</v>
      </c>
      <c r="B764" s="1" t="s">
        <v>89</v>
      </c>
      <c r="C764" s="6">
        <v>68.533109999999994</v>
      </c>
      <c r="D764" s="6">
        <v>8.1764899999999994</v>
      </c>
      <c r="E764" s="5">
        <f t="shared" si="44"/>
        <v>-0.88069285050685719</v>
      </c>
      <c r="F764" s="6">
        <v>343.23845999999998</v>
      </c>
      <c r="G764" s="6">
        <v>226.08706000000001</v>
      </c>
      <c r="H764" s="5">
        <f t="shared" si="45"/>
        <v>-0.34131198467677537</v>
      </c>
      <c r="I764" s="6">
        <v>274.65777000000003</v>
      </c>
      <c r="J764" s="5">
        <f t="shared" si="46"/>
        <v>-0.17684083723537114</v>
      </c>
      <c r="K764" s="6">
        <v>1998.6521499999999</v>
      </c>
      <c r="L764" s="6">
        <v>1967.33689</v>
      </c>
      <c r="M764" s="5">
        <f t="shared" si="47"/>
        <v>-1.5668189184396053E-2</v>
      </c>
    </row>
    <row r="765" spans="1:13" x14ac:dyDescent="0.25">
      <c r="A765" s="1" t="s">
        <v>262</v>
      </c>
      <c r="B765" s="1" t="s">
        <v>171</v>
      </c>
      <c r="C765" s="6">
        <v>0</v>
      </c>
      <c r="D765" s="6">
        <v>0</v>
      </c>
      <c r="E765" s="5" t="str">
        <f t="shared" si="44"/>
        <v/>
      </c>
      <c r="F765" s="6">
        <v>6.282</v>
      </c>
      <c r="G765" s="6">
        <v>7.7828200000000001</v>
      </c>
      <c r="H765" s="5">
        <f t="shared" si="45"/>
        <v>0.23890799108564154</v>
      </c>
      <c r="I765" s="6">
        <v>74.34366</v>
      </c>
      <c r="J765" s="5">
        <f t="shared" si="46"/>
        <v>-0.89531292917244054</v>
      </c>
      <c r="K765" s="6">
        <v>146.27341999999999</v>
      </c>
      <c r="L765" s="6">
        <v>218.38397000000001</v>
      </c>
      <c r="M765" s="5">
        <f t="shared" si="47"/>
        <v>0.49298464478372095</v>
      </c>
    </row>
    <row r="766" spans="1:13" x14ac:dyDescent="0.25">
      <c r="A766" s="1" t="s">
        <v>262</v>
      </c>
      <c r="B766" s="1" t="s">
        <v>88</v>
      </c>
      <c r="C766" s="6">
        <v>0</v>
      </c>
      <c r="D766" s="6">
        <v>25.78257</v>
      </c>
      <c r="E766" s="5" t="str">
        <f t="shared" si="44"/>
        <v/>
      </c>
      <c r="F766" s="6">
        <v>22.371379999999998</v>
      </c>
      <c r="G766" s="6">
        <v>448.27217999999999</v>
      </c>
      <c r="H766" s="5">
        <f t="shared" si="45"/>
        <v>19.037752700101649</v>
      </c>
      <c r="I766" s="6">
        <v>71.949619999999996</v>
      </c>
      <c r="J766" s="5">
        <f t="shared" si="46"/>
        <v>5.2303620227598149</v>
      </c>
      <c r="K766" s="6">
        <v>603.02108999999996</v>
      </c>
      <c r="L766" s="6">
        <v>1638.1493</v>
      </c>
      <c r="M766" s="5">
        <f t="shared" si="47"/>
        <v>1.7165704934134229</v>
      </c>
    </row>
    <row r="767" spans="1:13" x14ac:dyDescent="0.25">
      <c r="A767" s="1" t="s">
        <v>262</v>
      </c>
      <c r="B767" s="1" t="s">
        <v>87</v>
      </c>
      <c r="C767" s="6">
        <v>0</v>
      </c>
      <c r="D767" s="6">
        <v>2.5756899999999998</v>
      </c>
      <c r="E767" s="5" t="str">
        <f t="shared" si="44"/>
        <v/>
      </c>
      <c r="F767" s="6">
        <v>464.33247999999998</v>
      </c>
      <c r="G767" s="6">
        <v>807.56335999999999</v>
      </c>
      <c r="H767" s="5">
        <f t="shared" si="45"/>
        <v>0.73919205479659755</v>
      </c>
      <c r="I767" s="6">
        <v>249.13733999999999</v>
      </c>
      <c r="J767" s="5">
        <f t="shared" si="46"/>
        <v>2.2414384772671974</v>
      </c>
      <c r="K767" s="6">
        <v>3407.77333</v>
      </c>
      <c r="L767" s="6">
        <v>3115.4259000000002</v>
      </c>
      <c r="M767" s="5">
        <f t="shared" si="47"/>
        <v>-8.5788402481569936E-2</v>
      </c>
    </row>
    <row r="768" spans="1:13" x14ac:dyDescent="0.25">
      <c r="A768" s="1" t="s">
        <v>262</v>
      </c>
      <c r="B768" s="1" t="s">
        <v>86</v>
      </c>
      <c r="C768" s="6">
        <v>0</v>
      </c>
      <c r="D768" s="6">
        <v>7.9322999999999997</v>
      </c>
      <c r="E768" s="5" t="str">
        <f t="shared" si="44"/>
        <v/>
      </c>
      <c r="F768" s="6">
        <v>218.17266000000001</v>
      </c>
      <c r="G768" s="6">
        <v>384.64022</v>
      </c>
      <c r="H768" s="5">
        <f t="shared" si="45"/>
        <v>0.76300834394190353</v>
      </c>
      <c r="I768" s="6">
        <v>261.90037999999998</v>
      </c>
      <c r="J768" s="5">
        <f t="shared" si="46"/>
        <v>0.46865086640958675</v>
      </c>
      <c r="K768" s="6">
        <v>2253.7833500000002</v>
      </c>
      <c r="L768" s="6">
        <v>1612.4623300000001</v>
      </c>
      <c r="M768" s="5">
        <f t="shared" si="47"/>
        <v>-0.2845530915826493</v>
      </c>
    </row>
    <row r="769" spans="1:13" x14ac:dyDescent="0.25">
      <c r="A769" s="1" t="s">
        <v>262</v>
      </c>
      <c r="B769" s="1" t="s">
        <v>85</v>
      </c>
      <c r="C769" s="6">
        <v>5.4599500000000001</v>
      </c>
      <c r="D769" s="6">
        <v>10.907780000000001</v>
      </c>
      <c r="E769" s="5">
        <f t="shared" si="44"/>
        <v>0.99778019945237606</v>
      </c>
      <c r="F769" s="6">
        <v>268.24416000000002</v>
      </c>
      <c r="G769" s="6">
        <v>108.78622</v>
      </c>
      <c r="H769" s="5">
        <f t="shared" si="45"/>
        <v>-0.59445074218950378</v>
      </c>
      <c r="I769" s="6">
        <v>192.30313000000001</v>
      </c>
      <c r="J769" s="5">
        <f t="shared" si="46"/>
        <v>-0.43429823529133404</v>
      </c>
      <c r="K769" s="6">
        <v>3251.6055900000001</v>
      </c>
      <c r="L769" s="6">
        <v>3679.6521200000002</v>
      </c>
      <c r="M769" s="5">
        <f t="shared" si="47"/>
        <v>0.13164159002445319</v>
      </c>
    </row>
    <row r="770" spans="1:13" x14ac:dyDescent="0.25">
      <c r="A770" s="1" t="s">
        <v>262</v>
      </c>
      <c r="B770" s="1" t="s">
        <v>197</v>
      </c>
      <c r="C770" s="6">
        <v>0</v>
      </c>
      <c r="D770" s="6">
        <v>0</v>
      </c>
      <c r="E770" s="5" t="str">
        <f t="shared" si="44"/>
        <v/>
      </c>
      <c r="F770" s="6">
        <v>0</v>
      </c>
      <c r="G770" s="6">
        <v>0</v>
      </c>
      <c r="H770" s="5" t="str">
        <f t="shared" si="45"/>
        <v/>
      </c>
      <c r="I770" s="6">
        <v>0</v>
      </c>
      <c r="J770" s="5" t="str">
        <f t="shared" si="46"/>
        <v/>
      </c>
      <c r="K770" s="6">
        <v>4.3600000000000003</v>
      </c>
      <c r="L770" s="6">
        <v>0</v>
      </c>
      <c r="M770" s="5">
        <f t="shared" si="47"/>
        <v>-1</v>
      </c>
    </row>
    <row r="771" spans="1:13" x14ac:dyDescent="0.25">
      <c r="A771" s="1" t="s">
        <v>262</v>
      </c>
      <c r="B771" s="1" t="s">
        <v>84</v>
      </c>
      <c r="C771" s="6">
        <v>2.2422900000000001</v>
      </c>
      <c r="D771" s="6">
        <v>119.30909</v>
      </c>
      <c r="E771" s="5">
        <f t="shared" si="44"/>
        <v>52.208590325069459</v>
      </c>
      <c r="F771" s="6">
        <v>724.86086</v>
      </c>
      <c r="G771" s="6">
        <v>4494.6182699999999</v>
      </c>
      <c r="H771" s="5">
        <f t="shared" si="45"/>
        <v>5.2006634900938087</v>
      </c>
      <c r="I771" s="6">
        <v>2470.2291599999999</v>
      </c>
      <c r="J771" s="5">
        <f t="shared" si="46"/>
        <v>0.81951470040941476</v>
      </c>
      <c r="K771" s="6">
        <v>12697.34008</v>
      </c>
      <c r="L771" s="6">
        <v>25295.842240000002</v>
      </c>
      <c r="M771" s="5">
        <f t="shared" si="47"/>
        <v>0.99221585628349973</v>
      </c>
    </row>
    <row r="772" spans="1:13" x14ac:dyDescent="0.25">
      <c r="A772" s="1" t="s">
        <v>262</v>
      </c>
      <c r="B772" s="1" t="s">
        <v>83</v>
      </c>
      <c r="C772" s="6">
        <v>33.534199999999998</v>
      </c>
      <c r="D772" s="6">
        <v>0</v>
      </c>
      <c r="E772" s="5">
        <f t="shared" si="44"/>
        <v>-1</v>
      </c>
      <c r="F772" s="6">
        <v>146.215</v>
      </c>
      <c r="G772" s="6">
        <v>217.55801</v>
      </c>
      <c r="H772" s="5">
        <f t="shared" si="45"/>
        <v>0.48793222309612561</v>
      </c>
      <c r="I772" s="6">
        <v>93.87679</v>
      </c>
      <c r="J772" s="5">
        <f t="shared" si="46"/>
        <v>1.3174845454344997</v>
      </c>
      <c r="K772" s="6">
        <v>1061.19102</v>
      </c>
      <c r="L772" s="6">
        <v>1921.7295999999999</v>
      </c>
      <c r="M772" s="5">
        <f t="shared" si="47"/>
        <v>0.81091769887008658</v>
      </c>
    </row>
    <row r="773" spans="1:13" x14ac:dyDescent="0.25">
      <c r="A773" s="1" t="s">
        <v>262</v>
      </c>
      <c r="B773" s="1" t="s">
        <v>82</v>
      </c>
      <c r="C773" s="6">
        <v>19.04421</v>
      </c>
      <c r="D773" s="6">
        <v>26.834710000000001</v>
      </c>
      <c r="E773" s="5">
        <f t="shared" ref="E773:E836" si="48">IF(C773=0,"",(D773/C773-1))</f>
        <v>0.40907446410221282</v>
      </c>
      <c r="F773" s="6">
        <v>158.95582999999999</v>
      </c>
      <c r="G773" s="6">
        <v>588.37938999999994</v>
      </c>
      <c r="H773" s="5">
        <f t="shared" ref="H773:H836" si="49">IF(F773=0,"",(G773/F773-1))</f>
        <v>2.701527587884005</v>
      </c>
      <c r="I773" s="6">
        <v>954.34526000000005</v>
      </c>
      <c r="J773" s="5">
        <f t="shared" ref="J773:J836" si="50">IF(I773=0,"",(G773/I773-1))</f>
        <v>-0.3834732411203049</v>
      </c>
      <c r="K773" s="6">
        <v>3446.6647499999999</v>
      </c>
      <c r="L773" s="6">
        <v>5086.1144800000002</v>
      </c>
      <c r="M773" s="5">
        <f t="shared" ref="M773:M836" si="51">IF(K773=0,"",(L773/K773-1))</f>
        <v>0.47566266199809548</v>
      </c>
    </row>
    <row r="774" spans="1:13" x14ac:dyDescent="0.25">
      <c r="A774" s="1" t="s">
        <v>262</v>
      </c>
      <c r="B774" s="1" t="s">
        <v>237</v>
      </c>
      <c r="C774" s="6">
        <v>0</v>
      </c>
      <c r="D774" s="6">
        <v>0</v>
      </c>
      <c r="E774" s="5" t="str">
        <f t="shared" si="48"/>
        <v/>
      </c>
      <c r="F774" s="6">
        <v>0</v>
      </c>
      <c r="G774" s="6">
        <v>0</v>
      </c>
      <c r="H774" s="5" t="str">
        <f t="shared" si="49"/>
        <v/>
      </c>
      <c r="I774" s="6">
        <v>0</v>
      </c>
      <c r="J774" s="5" t="str">
        <f t="shared" si="50"/>
        <v/>
      </c>
      <c r="K774" s="6">
        <v>0.35611999999999999</v>
      </c>
      <c r="L774" s="6">
        <v>0</v>
      </c>
      <c r="M774" s="5">
        <f t="shared" si="51"/>
        <v>-1</v>
      </c>
    </row>
    <row r="775" spans="1:13" x14ac:dyDescent="0.25">
      <c r="A775" s="1" t="s">
        <v>262</v>
      </c>
      <c r="B775" s="1" t="s">
        <v>170</v>
      </c>
      <c r="C775" s="6">
        <v>0</v>
      </c>
      <c r="D775" s="6">
        <v>0</v>
      </c>
      <c r="E775" s="5" t="str">
        <f t="shared" si="48"/>
        <v/>
      </c>
      <c r="F775" s="6">
        <v>2.2009699999999999</v>
      </c>
      <c r="G775" s="6">
        <v>30.246549999999999</v>
      </c>
      <c r="H775" s="5">
        <f t="shared" si="49"/>
        <v>12.742372681136045</v>
      </c>
      <c r="I775" s="6">
        <v>4.46434</v>
      </c>
      <c r="J775" s="5">
        <f t="shared" si="50"/>
        <v>5.7751448142390585</v>
      </c>
      <c r="K775" s="6">
        <v>41.568260000000002</v>
      </c>
      <c r="L775" s="6">
        <v>107.9984</v>
      </c>
      <c r="M775" s="5">
        <f t="shared" si="51"/>
        <v>1.5980976831842373</v>
      </c>
    </row>
    <row r="776" spans="1:13" x14ac:dyDescent="0.25">
      <c r="A776" s="1" t="s">
        <v>262</v>
      </c>
      <c r="B776" s="1" t="s">
        <v>169</v>
      </c>
      <c r="C776" s="6">
        <v>0</v>
      </c>
      <c r="D776" s="6">
        <v>0</v>
      </c>
      <c r="E776" s="5" t="str">
        <f t="shared" si="48"/>
        <v/>
      </c>
      <c r="F776" s="6">
        <v>0.97380999999999995</v>
      </c>
      <c r="G776" s="6">
        <v>104.4</v>
      </c>
      <c r="H776" s="5">
        <f t="shared" si="49"/>
        <v>106.20777153654204</v>
      </c>
      <c r="I776" s="6">
        <v>108.33437000000001</v>
      </c>
      <c r="J776" s="5">
        <f t="shared" si="50"/>
        <v>-3.6316914013530543E-2</v>
      </c>
      <c r="K776" s="6">
        <v>58.122239999999998</v>
      </c>
      <c r="L776" s="6">
        <v>342.8152</v>
      </c>
      <c r="M776" s="5">
        <f t="shared" si="51"/>
        <v>4.8981759822057791</v>
      </c>
    </row>
    <row r="777" spans="1:13" x14ac:dyDescent="0.25">
      <c r="A777" s="1" t="s">
        <v>262</v>
      </c>
      <c r="B777" s="1" t="s">
        <v>81</v>
      </c>
      <c r="C777" s="6">
        <v>0</v>
      </c>
      <c r="D777" s="6">
        <v>0</v>
      </c>
      <c r="E777" s="5" t="str">
        <f t="shared" si="48"/>
        <v/>
      </c>
      <c r="F777" s="6">
        <v>0</v>
      </c>
      <c r="G777" s="6">
        <v>6.2852300000000003</v>
      </c>
      <c r="H777" s="5" t="str">
        <f t="shared" si="49"/>
        <v/>
      </c>
      <c r="I777" s="6">
        <v>1.6264400000000001</v>
      </c>
      <c r="J777" s="5">
        <f t="shared" si="50"/>
        <v>2.8644093849142913</v>
      </c>
      <c r="K777" s="6">
        <v>5.9806100000000004</v>
      </c>
      <c r="L777" s="6">
        <v>43.409970000000001</v>
      </c>
      <c r="M777" s="5">
        <f t="shared" si="51"/>
        <v>6.2584518970472907</v>
      </c>
    </row>
    <row r="778" spans="1:13" x14ac:dyDescent="0.25">
      <c r="A778" s="1" t="s">
        <v>262</v>
      </c>
      <c r="B778" s="1" t="s">
        <v>80</v>
      </c>
      <c r="C778" s="6">
        <v>0</v>
      </c>
      <c r="D778" s="6">
        <v>6.4699999999999994E-2</v>
      </c>
      <c r="E778" s="5" t="str">
        <f t="shared" si="48"/>
        <v/>
      </c>
      <c r="F778" s="6">
        <v>8.1213099999999994</v>
      </c>
      <c r="G778" s="6">
        <v>7.1295099999999998</v>
      </c>
      <c r="H778" s="5">
        <f t="shared" si="49"/>
        <v>-0.12212315500824367</v>
      </c>
      <c r="I778" s="6">
        <v>3.6456</v>
      </c>
      <c r="J778" s="5">
        <f t="shared" si="50"/>
        <v>0.95564790432301949</v>
      </c>
      <c r="K778" s="6">
        <v>150.04830999999999</v>
      </c>
      <c r="L778" s="6">
        <v>243.73947999999999</v>
      </c>
      <c r="M778" s="5">
        <f t="shared" si="51"/>
        <v>0.62440669941567495</v>
      </c>
    </row>
    <row r="779" spans="1:13" x14ac:dyDescent="0.25">
      <c r="A779" s="1" t="s">
        <v>262</v>
      </c>
      <c r="B779" s="1" t="s">
        <v>79</v>
      </c>
      <c r="C779" s="6">
        <v>0</v>
      </c>
      <c r="D779" s="6">
        <v>15.60383</v>
      </c>
      <c r="E779" s="5" t="str">
        <f t="shared" si="48"/>
        <v/>
      </c>
      <c r="F779" s="6">
        <v>64.257289999999998</v>
      </c>
      <c r="G779" s="6">
        <v>183.24647999999999</v>
      </c>
      <c r="H779" s="5">
        <f t="shared" si="49"/>
        <v>1.8517617222886305</v>
      </c>
      <c r="I779" s="6">
        <v>40.537570000000002</v>
      </c>
      <c r="J779" s="5">
        <f t="shared" si="50"/>
        <v>3.5204110655868117</v>
      </c>
      <c r="K779" s="6">
        <v>149.91639000000001</v>
      </c>
      <c r="L779" s="6">
        <v>699.05487000000005</v>
      </c>
      <c r="M779" s="5">
        <f t="shared" si="51"/>
        <v>3.6629649366556922</v>
      </c>
    </row>
    <row r="780" spans="1:13" x14ac:dyDescent="0.25">
      <c r="A780" s="1" t="s">
        <v>262</v>
      </c>
      <c r="B780" s="1" t="s">
        <v>78</v>
      </c>
      <c r="C780" s="6">
        <v>18.486080000000001</v>
      </c>
      <c r="D780" s="6">
        <v>52.65925</v>
      </c>
      <c r="E780" s="5">
        <f t="shared" si="48"/>
        <v>1.8485893169346879</v>
      </c>
      <c r="F780" s="6">
        <v>465.47935000000001</v>
      </c>
      <c r="G780" s="6">
        <v>986.1857</v>
      </c>
      <c r="H780" s="5">
        <f t="shared" si="49"/>
        <v>1.1186454350767656</v>
      </c>
      <c r="I780" s="6">
        <v>823.79462999999998</v>
      </c>
      <c r="J780" s="5">
        <f t="shared" si="50"/>
        <v>0.1971256719651111</v>
      </c>
      <c r="K780" s="6">
        <v>3653.7019399999999</v>
      </c>
      <c r="L780" s="6">
        <v>6749.2572200000004</v>
      </c>
      <c r="M780" s="5">
        <f t="shared" si="51"/>
        <v>0.84723804263026459</v>
      </c>
    </row>
    <row r="781" spans="1:13" x14ac:dyDescent="0.25">
      <c r="A781" s="1" t="s">
        <v>262</v>
      </c>
      <c r="B781" s="1" t="s">
        <v>77</v>
      </c>
      <c r="C781" s="6">
        <v>0</v>
      </c>
      <c r="D781" s="6">
        <v>0</v>
      </c>
      <c r="E781" s="5" t="str">
        <f t="shared" si="48"/>
        <v/>
      </c>
      <c r="F781" s="6">
        <v>0.25530000000000003</v>
      </c>
      <c r="G781" s="6">
        <v>0</v>
      </c>
      <c r="H781" s="5">
        <f t="shared" si="49"/>
        <v>-1</v>
      </c>
      <c r="I781" s="6">
        <v>0</v>
      </c>
      <c r="J781" s="5" t="str">
        <f t="shared" si="50"/>
        <v/>
      </c>
      <c r="K781" s="6">
        <v>26.97</v>
      </c>
      <c r="L781" s="6">
        <v>43.505780000000001</v>
      </c>
      <c r="M781" s="5">
        <f t="shared" si="51"/>
        <v>0.61311753800519098</v>
      </c>
    </row>
    <row r="782" spans="1:13" x14ac:dyDescent="0.25">
      <c r="A782" s="1" t="s">
        <v>262</v>
      </c>
      <c r="B782" s="1" t="s">
        <v>76</v>
      </c>
      <c r="C782" s="6">
        <v>0</v>
      </c>
      <c r="D782" s="6">
        <v>132.94578999999999</v>
      </c>
      <c r="E782" s="5" t="str">
        <f t="shared" si="48"/>
        <v/>
      </c>
      <c r="F782" s="6">
        <v>316.22717999999998</v>
      </c>
      <c r="G782" s="6">
        <v>505.60734000000002</v>
      </c>
      <c r="H782" s="5">
        <f t="shared" si="49"/>
        <v>0.59887375904879536</v>
      </c>
      <c r="I782" s="6">
        <v>354.19502999999997</v>
      </c>
      <c r="J782" s="5">
        <f t="shared" si="50"/>
        <v>0.42748287574786148</v>
      </c>
      <c r="K782" s="6">
        <v>1678.81296</v>
      </c>
      <c r="L782" s="6">
        <v>3054.0410200000001</v>
      </c>
      <c r="M782" s="5">
        <f t="shared" si="51"/>
        <v>0.81916693090098613</v>
      </c>
    </row>
    <row r="783" spans="1:13" x14ac:dyDescent="0.25">
      <c r="A783" s="1" t="s">
        <v>262</v>
      </c>
      <c r="B783" s="1" t="s">
        <v>75</v>
      </c>
      <c r="C783" s="6">
        <v>0.55008000000000001</v>
      </c>
      <c r="D783" s="6">
        <v>0</v>
      </c>
      <c r="E783" s="5">
        <f t="shared" si="48"/>
        <v>-1</v>
      </c>
      <c r="F783" s="6">
        <v>112.42282</v>
      </c>
      <c r="G783" s="6">
        <v>196.64427000000001</v>
      </c>
      <c r="H783" s="5">
        <f t="shared" si="49"/>
        <v>0.7491490606622393</v>
      </c>
      <c r="I783" s="6">
        <v>240.48953</v>
      </c>
      <c r="J783" s="5">
        <f t="shared" si="50"/>
        <v>-0.18231671041978414</v>
      </c>
      <c r="K783" s="6">
        <v>2966.59566</v>
      </c>
      <c r="L783" s="6">
        <v>2592.70885</v>
      </c>
      <c r="M783" s="5">
        <f t="shared" si="51"/>
        <v>-0.12603227835909392</v>
      </c>
    </row>
    <row r="784" spans="1:13" x14ac:dyDescent="0.25">
      <c r="A784" s="1" t="s">
        <v>262</v>
      </c>
      <c r="B784" s="1" t="s">
        <v>74</v>
      </c>
      <c r="C784" s="6">
        <v>0.33289000000000002</v>
      </c>
      <c r="D784" s="6">
        <v>31.323039999999999</v>
      </c>
      <c r="E784" s="5">
        <f t="shared" si="48"/>
        <v>93.094265372946012</v>
      </c>
      <c r="F784" s="6">
        <v>279.58755000000002</v>
      </c>
      <c r="G784" s="6">
        <v>507.53519</v>
      </c>
      <c r="H784" s="5">
        <f t="shared" si="49"/>
        <v>0.81529967983195228</v>
      </c>
      <c r="I784" s="6">
        <v>261.26758000000001</v>
      </c>
      <c r="J784" s="5">
        <f t="shared" si="50"/>
        <v>0.94258771027006105</v>
      </c>
      <c r="K784" s="6">
        <v>3957.3138100000001</v>
      </c>
      <c r="L784" s="6">
        <v>4216.4718599999997</v>
      </c>
      <c r="M784" s="5">
        <f t="shared" si="51"/>
        <v>6.548837480240155E-2</v>
      </c>
    </row>
    <row r="785" spans="1:13" x14ac:dyDescent="0.25">
      <c r="A785" s="1" t="s">
        <v>262</v>
      </c>
      <c r="B785" s="1" t="s">
        <v>230</v>
      </c>
      <c r="C785" s="6">
        <v>0</v>
      </c>
      <c r="D785" s="6">
        <v>0</v>
      </c>
      <c r="E785" s="5" t="str">
        <f t="shared" si="48"/>
        <v/>
      </c>
      <c r="F785" s="6">
        <v>0</v>
      </c>
      <c r="G785" s="6">
        <v>0</v>
      </c>
      <c r="H785" s="5" t="str">
        <f t="shared" si="49"/>
        <v/>
      </c>
      <c r="I785" s="6">
        <v>0</v>
      </c>
      <c r="J785" s="5" t="str">
        <f t="shared" si="50"/>
        <v/>
      </c>
      <c r="K785" s="6">
        <v>5.03545</v>
      </c>
      <c r="L785" s="6">
        <v>0</v>
      </c>
      <c r="M785" s="5">
        <f t="shared" si="51"/>
        <v>-1</v>
      </c>
    </row>
    <row r="786" spans="1:13" x14ac:dyDescent="0.25">
      <c r="A786" s="1" t="s">
        <v>262</v>
      </c>
      <c r="B786" s="1" t="s">
        <v>236</v>
      </c>
      <c r="C786" s="6">
        <v>0</v>
      </c>
      <c r="D786" s="6">
        <v>0</v>
      </c>
      <c r="E786" s="5" t="str">
        <f t="shared" si="48"/>
        <v/>
      </c>
      <c r="F786" s="6">
        <v>0</v>
      </c>
      <c r="G786" s="6">
        <v>0</v>
      </c>
      <c r="H786" s="5" t="str">
        <f t="shared" si="49"/>
        <v/>
      </c>
      <c r="I786" s="6">
        <v>0</v>
      </c>
      <c r="J786" s="5" t="str">
        <f t="shared" si="50"/>
        <v/>
      </c>
      <c r="K786" s="6">
        <v>0</v>
      </c>
      <c r="L786" s="6">
        <v>0</v>
      </c>
      <c r="M786" s="5" t="str">
        <f t="shared" si="51"/>
        <v/>
      </c>
    </row>
    <row r="787" spans="1:13" x14ac:dyDescent="0.25">
      <c r="A787" s="1" t="s">
        <v>262</v>
      </c>
      <c r="B787" s="1" t="s">
        <v>73</v>
      </c>
      <c r="C787" s="6">
        <v>0</v>
      </c>
      <c r="D787" s="6">
        <v>0</v>
      </c>
      <c r="E787" s="5" t="str">
        <f t="shared" si="48"/>
        <v/>
      </c>
      <c r="F787" s="6">
        <v>0</v>
      </c>
      <c r="G787" s="6">
        <v>0</v>
      </c>
      <c r="H787" s="5" t="str">
        <f t="shared" si="49"/>
        <v/>
      </c>
      <c r="I787" s="6">
        <v>0.32700000000000001</v>
      </c>
      <c r="J787" s="5">
        <f t="shared" si="50"/>
        <v>-1</v>
      </c>
      <c r="K787" s="6">
        <v>3.4509999999999999E-2</v>
      </c>
      <c r="L787" s="6">
        <v>1.52413</v>
      </c>
      <c r="M787" s="5">
        <f t="shared" si="51"/>
        <v>43.16487974500145</v>
      </c>
    </row>
    <row r="788" spans="1:13" x14ac:dyDescent="0.25">
      <c r="A788" s="1" t="s">
        <v>262</v>
      </c>
      <c r="B788" s="1" t="s">
        <v>196</v>
      </c>
      <c r="C788" s="6">
        <v>0</v>
      </c>
      <c r="D788" s="6">
        <v>0</v>
      </c>
      <c r="E788" s="5" t="str">
        <f t="shared" si="48"/>
        <v/>
      </c>
      <c r="F788" s="6">
        <v>0</v>
      </c>
      <c r="G788" s="6">
        <v>0</v>
      </c>
      <c r="H788" s="5" t="str">
        <f t="shared" si="49"/>
        <v/>
      </c>
      <c r="I788" s="6">
        <v>0</v>
      </c>
      <c r="J788" s="5" t="str">
        <f t="shared" si="50"/>
        <v/>
      </c>
      <c r="K788" s="6">
        <v>1.8529599999999999</v>
      </c>
      <c r="L788" s="6">
        <v>0</v>
      </c>
      <c r="M788" s="5">
        <f t="shared" si="51"/>
        <v>-1</v>
      </c>
    </row>
    <row r="789" spans="1:13" x14ac:dyDescent="0.25">
      <c r="A789" s="1" t="s">
        <v>262</v>
      </c>
      <c r="B789" s="1" t="s">
        <v>195</v>
      </c>
      <c r="C789" s="6">
        <v>0</v>
      </c>
      <c r="D789" s="6">
        <v>0</v>
      </c>
      <c r="E789" s="5" t="str">
        <f t="shared" si="48"/>
        <v/>
      </c>
      <c r="F789" s="6">
        <v>0</v>
      </c>
      <c r="G789" s="6">
        <v>0</v>
      </c>
      <c r="H789" s="5" t="str">
        <f t="shared" si="49"/>
        <v/>
      </c>
      <c r="I789" s="6">
        <v>0</v>
      </c>
      <c r="J789" s="5" t="str">
        <f t="shared" si="50"/>
        <v/>
      </c>
      <c r="K789" s="6">
        <v>0.11162999999999999</v>
      </c>
      <c r="L789" s="6">
        <v>0</v>
      </c>
      <c r="M789" s="5">
        <f t="shared" si="51"/>
        <v>-1</v>
      </c>
    </row>
    <row r="790" spans="1:13" x14ac:dyDescent="0.25">
      <c r="A790" s="1" t="s">
        <v>262</v>
      </c>
      <c r="B790" s="1" t="s">
        <v>72</v>
      </c>
      <c r="C790" s="6">
        <v>0</v>
      </c>
      <c r="D790" s="6">
        <v>36.996960000000001</v>
      </c>
      <c r="E790" s="5" t="str">
        <f t="shared" si="48"/>
        <v/>
      </c>
      <c r="F790" s="6">
        <v>102.92317</v>
      </c>
      <c r="G790" s="6">
        <v>119.40288</v>
      </c>
      <c r="H790" s="5">
        <f t="shared" si="49"/>
        <v>0.16011661902757179</v>
      </c>
      <c r="I790" s="6">
        <v>128.89160000000001</v>
      </c>
      <c r="J790" s="5">
        <f t="shared" si="50"/>
        <v>-7.3617830797352291E-2</v>
      </c>
      <c r="K790" s="6">
        <v>824.21064000000001</v>
      </c>
      <c r="L790" s="6">
        <v>958.38315999999998</v>
      </c>
      <c r="M790" s="5">
        <f t="shared" si="51"/>
        <v>0.16278911420022424</v>
      </c>
    </row>
    <row r="791" spans="1:13" x14ac:dyDescent="0.25">
      <c r="A791" s="1" t="s">
        <v>262</v>
      </c>
      <c r="B791" s="1" t="s">
        <v>71</v>
      </c>
      <c r="C791" s="6">
        <v>0</v>
      </c>
      <c r="D791" s="6">
        <v>0</v>
      </c>
      <c r="E791" s="5" t="str">
        <f t="shared" si="48"/>
        <v/>
      </c>
      <c r="F791" s="6">
        <v>1.2618</v>
      </c>
      <c r="G791" s="6">
        <v>31.518979999999999</v>
      </c>
      <c r="H791" s="5">
        <f t="shared" si="49"/>
        <v>23.979378665398634</v>
      </c>
      <c r="I791" s="6">
        <v>59.98028</v>
      </c>
      <c r="J791" s="5">
        <f t="shared" si="50"/>
        <v>-0.47451095593418369</v>
      </c>
      <c r="K791" s="6">
        <v>119.1247</v>
      </c>
      <c r="L791" s="6">
        <v>279.77607999999998</v>
      </c>
      <c r="M791" s="5">
        <f t="shared" si="51"/>
        <v>1.3485984015069921</v>
      </c>
    </row>
    <row r="792" spans="1:13" x14ac:dyDescent="0.25">
      <c r="A792" s="1" t="s">
        <v>262</v>
      </c>
      <c r="B792" s="1" t="s">
        <v>70</v>
      </c>
      <c r="C792" s="6">
        <v>0</v>
      </c>
      <c r="D792" s="6">
        <v>70.161150000000006</v>
      </c>
      <c r="E792" s="5" t="str">
        <f t="shared" si="48"/>
        <v/>
      </c>
      <c r="F792" s="6">
        <v>407.52695999999997</v>
      </c>
      <c r="G792" s="6">
        <v>1035.97711</v>
      </c>
      <c r="H792" s="5">
        <f t="shared" si="49"/>
        <v>1.5421069320174552</v>
      </c>
      <c r="I792" s="6">
        <v>1585.4087099999999</v>
      </c>
      <c r="J792" s="5">
        <f t="shared" si="50"/>
        <v>-0.34655517945274816</v>
      </c>
      <c r="K792" s="6">
        <v>13764.794910000001</v>
      </c>
      <c r="L792" s="6">
        <v>20809.23155</v>
      </c>
      <c r="M792" s="5">
        <f t="shared" si="51"/>
        <v>0.51177200140354295</v>
      </c>
    </row>
    <row r="793" spans="1:13" x14ac:dyDescent="0.25">
      <c r="A793" s="1" t="s">
        <v>262</v>
      </c>
      <c r="B793" s="1" t="s">
        <v>194</v>
      </c>
      <c r="C793" s="6">
        <v>0</v>
      </c>
      <c r="D793" s="6">
        <v>0</v>
      </c>
      <c r="E793" s="5" t="str">
        <f t="shared" si="48"/>
        <v/>
      </c>
      <c r="F793" s="6">
        <v>0</v>
      </c>
      <c r="G793" s="6">
        <v>0</v>
      </c>
      <c r="H793" s="5" t="str">
        <f t="shared" si="49"/>
        <v/>
      </c>
      <c r="I793" s="6">
        <v>0</v>
      </c>
      <c r="J793" s="5" t="str">
        <f t="shared" si="50"/>
        <v/>
      </c>
      <c r="K793" s="6">
        <v>0.16619999999999999</v>
      </c>
      <c r="L793" s="6">
        <v>0</v>
      </c>
      <c r="M793" s="5">
        <f t="shared" si="51"/>
        <v>-1</v>
      </c>
    </row>
    <row r="794" spans="1:13" x14ac:dyDescent="0.25">
      <c r="A794" s="1" t="s">
        <v>262</v>
      </c>
      <c r="B794" s="1" t="s">
        <v>69</v>
      </c>
      <c r="C794" s="6">
        <v>0</v>
      </c>
      <c r="D794" s="6">
        <v>29.1585</v>
      </c>
      <c r="E794" s="5" t="str">
        <f t="shared" si="48"/>
        <v/>
      </c>
      <c r="F794" s="6">
        <v>364.77857999999998</v>
      </c>
      <c r="G794" s="6">
        <v>590.85760000000005</v>
      </c>
      <c r="H794" s="5">
        <f t="shared" si="49"/>
        <v>0.61977054683419208</v>
      </c>
      <c r="I794" s="6">
        <v>414.10534999999999</v>
      </c>
      <c r="J794" s="5">
        <f t="shared" si="50"/>
        <v>0.42682918730704644</v>
      </c>
      <c r="K794" s="6">
        <v>4776.68426</v>
      </c>
      <c r="L794" s="6">
        <v>4220.8134</v>
      </c>
      <c r="M794" s="5">
        <f t="shared" si="51"/>
        <v>-0.11637169838812</v>
      </c>
    </row>
    <row r="795" spans="1:13" x14ac:dyDescent="0.25">
      <c r="A795" s="1" t="s">
        <v>262</v>
      </c>
      <c r="B795" s="1" t="s">
        <v>68</v>
      </c>
      <c r="C795" s="6">
        <v>0</v>
      </c>
      <c r="D795" s="6">
        <v>1.15327</v>
      </c>
      <c r="E795" s="5" t="str">
        <f t="shared" si="48"/>
        <v/>
      </c>
      <c r="F795" s="6">
        <v>53.247259999999997</v>
      </c>
      <c r="G795" s="6">
        <v>191.88175000000001</v>
      </c>
      <c r="H795" s="5">
        <f t="shared" si="49"/>
        <v>2.6035985701423892</v>
      </c>
      <c r="I795" s="6">
        <v>222.98434</v>
      </c>
      <c r="J795" s="5">
        <f t="shared" si="50"/>
        <v>-0.13948329286262884</v>
      </c>
      <c r="K795" s="6">
        <v>3292.2849999999999</v>
      </c>
      <c r="L795" s="6">
        <v>2624.94769</v>
      </c>
      <c r="M795" s="5">
        <f t="shared" si="51"/>
        <v>-0.20269730901182614</v>
      </c>
    </row>
    <row r="796" spans="1:13" x14ac:dyDescent="0.25">
      <c r="A796" s="1" t="s">
        <v>262</v>
      </c>
      <c r="B796" s="1" t="s">
        <v>67</v>
      </c>
      <c r="C796" s="6">
        <v>0</v>
      </c>
      <c r="D796" s="6">
        <v>0</v>
      </c>
      <c r="E796" s="5" t="str">
        <f t="shared" si="48"/>
        <v/>
      </c>
      <c r="F796" s="6">
        <v>0</v>
      </c>
      <c r="G796" s="6">
        <v>0</v>
      </c>
      <c r="H796" s="5" t="str">
        <f t="shared" si="49"/>
        <v/>
      </c>
      <c r="I796" s="6">
        <v>0</v>
      </c>
      <c r="J796" s="5" t="str">
        <f t="shared" si="50"/>
        <v/>
      </c>
      <c r="K796" s="6">
        <v>2.3182900000000002</v>
      </c>
      <c r="L796" s="6">
        <v>16.948869999999999</v>
      </c>
      <c r="M796" s="5">
        <f t="shared" si="51"/>
        <v>6.3109360778849917</v>
      </c>
    </row>
    <row r="797" spans="1:13" x14ac:dyDescent="0.25">
      <c r="A797" s="1" t="s">
        <v>262</v>
      </c>
      <c r="B797" s="1" t="s">
        <v>66</v>
      </c>
      <c r="C797" s="6">
        <v>12.3194</v>
      </c>
      <c r="D797" s="6">
        <v>29.621749999999999</v>
      </c>
      <c r="E797" s="5">
        <f t="shared" si="48"/>
        <v>1.4044799259704206</v>
      </c>
      <c r="F797" s="6">
        <v>147.39574999999999</v>
      </c>
      <c r="G797" s="6">
        <v>266.85489999999999</v>
      </c>
      <c r="H797" s="5">
        <f t="shared" si="49"/>
        <v>0.81046536280727222</v>
      </c>
      <c r="I797" s="6">
        <v>459.99234000000001</v>
      </c>
      <c r="J797" s="5">
        <f t="shared" si="50"/>
        <v>-0.41987099176477594</v>
      </c>
      <c r="K797" s="6">
        <v>3359.03395</v>
      </c>
      <c r="L797" s="6">
        <v>4959.2506800000001</v>
      </c>
      <c r="M797" s="5">
        <f t="shared" si="51"/>
        <v>0.47639194894115322</v>
      </c>
    </row>
    <row r="798" spans="1:13" x14ac:dyDescent="0.25">
      <c r="A798" s="1" t="s">
        <v>262</v>
      </c>
      <c r="B798" s="1" t="s">
        <v>65</v>
      </c>
      <c r="C798" s="6">
        <v>0</v>
      </c>
      <c r="D798" s="6">
        <v>0</v>
      </c>
      <c r="E798" s="5" t="str">
        <f t="shared" si="48"/>
        <v/>
      </c>
      <c r="F798" s="6">
        <v>0.29165999999999997</v>
      </c>
      <c r="G798" s="6">
        <v>6.4710000000000004E-2</v>
      </c>
      <c r="H798" s="5">
        <f t="shared" si="49"/>
        <v>-0.77813207159020781</v>
      </c>
      <c r="I798" s="6">
        <v>4.0000000000000001E-3</v>
      </c>
      <c r="J798" s="5">
        <f t="shared" si="50"/>
        <v>15.177500000000002</v>
      </c>
      <c r="K798" s="6">
        <v>14.22602</v>
      </c>
      <c r="L798" s="6">
        <v>17.18844</v>
      </c>
      <c r="M798" s="5">
        <f t="shared" si="51"/>
        <v>0.20823954978272208</v>
      </c>
    </row>
    <row r="799" spans="1:13" x14ac:dyDescent="0.25">
      <c r="A799" s="1" t="s">
        <v>262</v>
      </c>
      <c r="B799" s="1" t="s">
        <v>64</v>
      </c>
      <c r="C799" s="6">
        <v>0</v>
      </c>
      <c r="D799" s="6">
        <v>0</v>
      </c>
      <c r="E799" s="5" t="str">
        <f t="shared" si="48"/>
        <v/>
      </c>
      <c r="F799" s="6">
        <v>0</v>
      </c>
      <c r="G799" s="6">
        <v>4.3183999999999996</v>
      </c>
      <c r="H799" s="5" t="str">
        <f t="shared" si="49"/>
        <v/>
      </c>
      <c r="I799" s="6">
        <v>4.6858000000000004</v>
      </c>
      <c r="J799" s="5">
        <f t="shared" si="50"/>
        <v>-7.8407102309104304E-2</v>
      </c>
      <c r="K799" s="6">
        <v>6.2787499999999996</v>
      </c>
      <c r="L799" s="6">
        <v>11.35458</v>
      </c>
      <c r="M799" s="5">
        <f t="shared" si="51"/>
        <v>0.80841409516225382</v>
      </c>
    </row>
    <row r="800" spans="1:13" x14ac:dyDescent="0.25">
      <c r="A800" s="1" t="s">
        <v>262</v>
      </c>
      <c r="B800" s="1" t="s">
        <v>63</v>
      </c>
      <c r="C800" s="6">
        <v>8.8049300000000006</v>
      </c>
      <c r="D800" s="6">
        <v>19.57066</v>
      </c>
      <c r="E800" s="5">
        <f t="shared" si="48"/>
        <v>1.2226934228892223</v>
      </c>
      <c r="F800" s="6">
        <v>475.62177000000003</v>
      </c>
      <c r="G800" s="6">
        <v>771.87485000000004</v>
      </c>
      <c r="H800" s="5">
        <f t="shared" si="49"/>
        <v>0.62287535745052214</v>
      </c>
      <c r="I800" s="6">
        <v>647.17839000000004</v>
      </c>
      <c r="J800" s="5">
        <f t="shared" si="50"/>
        <v>0.19267710715742536</v>
      </c>
      <c r="K800" s="6">
        <v>3814.28521</v>
      </c>
      <c r="L800" s="6">
        <v>5365.0437000000002</v>
      </c>
      <c r="M800" s="5">
        <f t="shared" si="51"/>
        <v>0.4065659500066594</v>
      </c>
    </row>
    <row r="801" spans="1:13" x14ac:dyDescent="0.25">
      <c r="A801" s="1" t="s">
        <v>262</v>
      </c>
      <c r="B801" s="1" t="s">
        <v>176</v>
      </c>
      <c r="C801" s="6">
        <v>0</v>
      </c>
      <c r="D801" s="6">
        <v>0</v>
      </c>
      <c r="E801" s="5" t="str">
        <f t="shared" si="48"/>
        <v/>
      </c>
      <c r="F801" s="6">
        <v>0.16888</v>
      </c>
      <c r="G801" s="6">
        <v>0.21299999999999999</v>
      </c>
      <c r="H801" s="5">
        <f t="shared" si="49"/>
        <v>0.26125059213642809</v>
      </c>
      <c r="I801" s="6">
        <v>0</v>
      </c>
      <c r="J801" s="5" t="str">
        <f t="shared" si="50"/>
        <v/>
      </c>
      <c r="K801" s="6">
        <v>2.4613700000000001</v>
      </c>
      <c r="L801" s="6">
        <v>1.07457</v>
      </c>
      <c r="M801" s="5">
        <f t="shared" si="51"/>
        <v>-0.56342605947094504</v>
      </c>
    </row>
    <row r="802" spans="1:13" x14ac:dyDescent="0.25">
      <c r="A802" s="1" t="s">
        <v>262</v>
      </c>
      <c r="B802" s="1" t="s">
        <v>62</v>
      </c>
      <c r="C802" s="6">
        <v>0</v>
      </c>
      <c r="D802" s="6">
        <v>0</v>
      </c>
      <c r="E802" s="5" t="str">
        <f t="shared" si="48"/>
        <v/>
      </c>
      <c r="F802" s="6">
        <v>0.378</v>
      </c>
      <c r="G802" s="6">
        <v>15.903589999999999</v>
      </c>
      <c r="H802" s="5">
        <f t="shared" si="49"/>
        <v>41.072989417989419</v>
      </c>
      <c r="I802" s="6">
        <v>9.8747100000000003</v>
      </c>
      <c r="J802" s="5">
        <f t="shared" si="50"/>
        <v>0.6105374233774965</v>
      </c>
      <c r="K802" s="6">
        <v>14.82572</v>
      </c>
      <c r="L802" s="6">
        <v>77.059830000000005</v>
      </c>
      <c r="M802" s="5">
        <f t="shared" si="51"/>
        <v>4.1977124888369675</v>
      </c>
    </row>
    <row r="803" spans="1:13" x14ac:dyDescent="0.25">
      <c r="A803" s="1" t="s">
        <v>262</v>
      </c>
      <c r="B803" s="1" t="s">
        <v>61</v>
      </c>
      <c r="C803" s="6">
        <v>0</v>
      </c>
      <c r="D803" s="6">
        <v>1.7139200000000001</v>
      </c>
      <c r="E803" s="5" t="str">
        <f t="shared" si="48"/>
        <v/>
      </c>
      <c r="F803" s="6">
        <v>21.333500000000001</v>
      </c>
      <c r="G803" s="6">
        <v>18.894449999999999</v>
      </c>
      <c r="H803" s="5">
        <f t="shared" si="49"/>
        <v>-0.11432957555019108</v>
      </c>
      <c r="I803" s="6">
        <v>21.737480000000001</v>
      </c>
      <c r="J803" s="5">
        <f t="shared" si="50"/>
        <v>-0.13078930952437917</v>
      </c>
      <c r="K803" s="6">
        <v>299.51080000000002</v>
      </c>
      <c r="L803" s="6">
        <v>421.76492000000002</v>
      </c>
      <c r="M803" s="5">
        <f t="shared" si="51"/>
        <v>0.4081793377734626</v>
      </c>
    </row>
    <row r="804" spans="1:13" x14ac:dyDescent="0.25">
      <c r="A804" s="1" t="s">
        <v>262</v>
      </c>
      <c r="B804" s="1" t="s">
        <v>60</v>
      </c>
      <c r="C804" s="6">
        <v>0</v>
      </c>
      <c r="D804" s="6">
        <v>0</v>
      </c>
      <c r="E804" s="5" t="str">
        <f t="shared" si="48"/>
        <v/>
      </c>
      <c r="F804" s="6">
        <v>75.425020000000004</v>
      </c>
      <c r="G804" s="6">
        <v>168.93834000000001</v>
      </c>
      <c r="H804" s="5">
        <f t="shared" si="49"/>
        <v>1.2398182990206696</v>
      </c>
      <c r="I804" s="6">
        <v>175.01127</v>
      </c>
      <c r="J804" s="5">
        <f t="shared" si="50"/>
        <v>-3.4700222448531326E-2</v>
      </c>
      <c r="K804" s="6">
        <v>471.09939000000003</v>
      </c>
      <c r="L804" s="6">
        <v>1093.50585</v>
      </c>
      <c r="M804" s="5">
        <f t="shared" si="51"/>
        <v>1.3211786582869487</v>
      </c>
    </row>
    <row r="805" spans="1:13" x14ac:dyDescent="0.25">
      <c r="A805" s="1" t="s">
        <v>262</v>
      </c>
      <c r="B805" s="1" t="s">
        <v>59</v>
      </c>
      <c r="C805" s="6">
        <v>0</v>
      </c>
      <c r="D805" s="6">
        <v>0</v>
      </c>
      <c r="E805" s="5" t="str">
        <f t="shared" si="48"/>
        <v/>
      </c>
      <c r="F805" s="6">
        <v>10.57267</v>
      </c>
      <c r="G805" s="6">
        <v>31.91253</v>
      </c>
      <c r="H805" s="5">
        <f t="shared" si="49"/>
        <v>2.0183983799740273</v>
      </c>
      <c r="I805" s="6">
        <v>22.807480000000002</v>
      </c>
      <c r="J805" s="5">
        <f t="shared" si="50"/>
        <v>0.39921332825897449</v>
      </c>
      <c r="K805" s="6">
        <v>245.12791000000001</v>
      </c>
      <c r="L805" s="6">
        <v>249.40516</v>
      </c>
      <c r="M805" s="5">
        <f t="shared" si="51"/>
        <v>1.7449053435000472E-2</v>
      </c>
    </row>
    <row r="806" spans="1:13" x14ac:dyDescent="0.25">
      <c r="A806" s="1" t="s">
        <v>262</v>
      </c>
      <c r="B806" s="1" t="s">
        <v>193</v>
      </c>
      <c r="C806" s="6">
        <v>0</v>
      </c>
      <c r="D806" s="6">
        <v>0</v>
      </c>
      <c r="E806" s="5" t="str">
        <f t="shared" si="48"/>
        <v/>
      </c>
      <c r="F806" s="6">
        <v>0</v>
      </c>
      <c r="G806" s="6">
        <v>0</v>
      </c>
      <c r="H806" s="5" t="str">
        <f t="shared" si="49"/>
        <v/>
      </c>
      <c r="I806" s="6">
        <v>0</v>
      </c>
      <c r="J806" s="5" t="str">
        <f t="shared" si="50"/>
        <v/>
      </c>
      <c r="K806" s="6">
        <v>0.13</v>
      </c>
      <c r="L806" s="6">
        <v>0</v>
      </c>
      <c r="M806" s="5">
        <f t="shared" si="51"/>
        <v>-1</v>
      </c>
    </row>
    <row r="807" spans="1:13" x14ac:dyDescent="0.25">
      <c r="A807" s="1" t="s">
        <v>262</v>
      </c>
      <c r="B807" s="1" t="s">
        <v>168</v>
      </c>
      <c r="C807" s="6">
        <v>0</v>
      </c>
      <c r="D807" s="6">
        <v>0</v>
      </c>
      <c r="E807" s="5" t="str">
        <f t="shared" si="48"/>
        <v/>
      </c>
      <c r="F807" s="6">
        <v>89.876670000000004</v>
      </c>
      <c r="G807" s="6">
        <v>86.384029999999996</v>
      </c>
      <c r="H807" s="5">
        <f t="shared" si="49"/>
        <v>-3.8860362761548806E-2</v>
      </c>
      <c r="I807" s="6">
        <v>83.688999999999993</v>
      </c>
      <c r="J807" s="5">
        <f t="shared" si="50"/>
        <v>3.2202917946205556E-2</v>
      </c>
      <c r="K807" s="6">
        <v>423.97784000000001</v>
      </c>
      <c r="L807" s="6">
        <v>568.28125</v>
      </c>
      <c r="M807" s="5">
        <f t="shared" si="51"/>
        <v>0.3403560195504558</v>
      </c>
    </row>
    <row r="808" spans="1:13" x14ac:dyDescent="0.25">
      <c r="A808" s="1" t="s">
        <v>262</v>
      </c>
      <c r="B808" s="1" t="s">
        <v>192</v>
      </c>
      <c r="C808" s="6">
        <v>0</v>
      </c>
      <c r="D808" s="6">
        <v>1.8499000000000001</v>
      </c>
      <c r="E808" s="5" t="str">
        <f t="shared" si="48"/>
        <v/>
      </c>
      <c r="F808" s="6">
        <v>0.65773999999999999</v>
      </c>
      <c r="G808" s="6">
        <v>19.70842</v>
      </c>
      <c r="H808" s="5">
        <f t="shared" si="49"/>
        <v>28.963845896554872</v>
      </c>
      <c r="I808" s="6">
        <v>3.3588300000000002</v>
      </c>
      <c r="J808" s="5">
        <f t="shared" si="50"/>
        <v>4.8676443880756093</v>
      </c>
      <c r="K808" s="6">
        <v>13.49943</v>
      </c>
      <c r="L808" s="6">
        <v>39.19547</v>
      </c>
      <c r="M808" s="5">
        <f t="shared" si="51"/>
        <v>1.9034907399793917</v>
      </c>
    </row>
    <row r="809" spans="1:13" x14ac:dyDescent="0.25">
      <c r="A809" s="1" t="s">
        <v>262</v>
      </c>
      <c r="B809" s="1" t="s">
        <v>58</v>
      </c>
      <c r="C809" s="6">
        <v>0</v>
      </c>
      <c r="D809" s="6">
        <v>0</v>
      </c>
      <c r="E809" s="5" t="str">
        <f t="shared" si="48"/>
        <v/>
      </c>
      <c r="F809" s="6">
        <v>26.158909999999999</v>
      </c>
      <c r="G809" s="6">
        <v>101.70764</v>
      </c>
      <c r="H809" s="5">
        <f t="shared" si="49"/>
        <v>2.8880687306925252</v>
      </c>
      <c r="I809" s="6">
        <v>8.4669899999999991</v>
      </c>
      <c r="J809" s="5">
        <f t="shared" si="50"/>
        <v>11.012254650117693</v>
      </c>
      <c r="K809" s="6">
        <v>220.82371000000001</v>
      </c>
      <c r="L809" s="6">
        <v>320.73885000000001</v>
      </c>
      <c r="M809" s="5">
        <f t="shared" si="51"/>
        <v>0.45246563423828001</v>
      </c>
    </row>
    <row r="810" spans="1:13" x14ac:dyDescent="0.25">
      <c r="A810" s="1" t="s">
        <v>262</v>
      </c>
      <c r="B810" s="1" t="s">
        <v>57</v>
      </c>
      <c r="C810" s="6">
        <v>0</v>
      </c>
      <c r="D810" s="6">
        <v>0</v>
      </c>
      <c r="E810" s="5" t="str">
        <f t="shared" si="48"/>
        <v/>
      </c>
      <c r="F810" s="6">
        <v>0.39915</v>
      </c>
      <c r="G810" s="6">
        <v>0.83079000000000003</v>
      </c>
      <c r="H810" s="5">
        <f t="shared" si="49"/>
        <v>1.0813979706877115</v>
      </c>
      <c r="I810" s="6">
        <v>0</v>
      </c>
      <c r="J810" s="5" t="str">
        <f t="shared" si="50"/>
        <v/>
      </c>
      <c r="K810" s="6">
        <v>4.5550899999999999</v>
      </c>
      <c r="L810" s="6">
        <v>77.74194</v>
      </c>
      <c r="M810" s="5">
        <f t="shared" si="51"/>
        <v>16.067048071498039</v>
      </c>
    </row>
    <row r="811" spans="1:13" x14ac:dyDescent="0.25">
      <c r="A811" s="1" t="s">
        <v>262</v>
      </c>
      <c r="B811" s="1" t="s">
        <v>56</v>
      </c>
      <c r="C811" s="6">
        <v>9.7650000000000006</v>
      </c>
      <c r="D811" s="6">
        <v>106.46396</v>
      </c>
      <c r="E811" s="5">
        <f t="shared" si="48"/>
        <v>9.9026072708653352</v>
      </c>
      <c r="F811" s="6">
        <v>202.41449</v>
      </c>
      <c r="G811" s="6">
        <v>621.90988000000004</v>
      </c>
      <c r="H811" s="5">
        <f t="shared" si="49"/>
        <v>2.0724573127151125</v>
      </c>
      <c r="I811" s="6">
        <v>364.17822999999999</v>
      </c>
      <c r="J811" s="5">
        <f t="shared" si="50"/>
        <v>0.707707459613937</v>
      </c>
      <c r="K811" s="6">
        <v>5022.9073099999996</v>
      </c>
      <c r="L811" s="6">
        <v>5776.4909200000002</v>
      </c>
      <c r="M811" s="5">
        <f t="shared" si="51"/>
        <v>0.1500293681509326</v>
      </c>
    </row>
    <row r="812" spans="1:13" x14ac:dyDescent="0.25">
      <c r="A812" s="1" t="s">
        <v>262</v>
      </c>
      <c r="B812" s="1" t="s">
        <v>253</v>
      </c>
      <c r="C812" s="6">
        <v>0</v>
      </c>
      <c r="D812" s="6">
        <v>0</v>
      </c>
      <c r="E812" s="5" t="str">
        <f t="shared" si="48"/>
        <v/>
      </c>
      <c r="F812" s="6">
        <v>0</v>
      </c>
      <c r="G812" s="6">
        <v>0</v>
      </c>
      <c r="H812" s="5" t="str">
        <f t="shared" si="49"/>
        <v/>
      </c>
      <c r="I812" s="6">
        <v>0</v>
      </c>
      <c r="J812" s="5" t="str">
        <f t="shared" si="50"/>
        <v/>
      </c>
      <c r="K812" s="6">
        <v>0.32804</v>
      </c>
      <c r="L812" s="6">
        <v>0</v>
      </c>
      <c r="M812" s="5">
        <f t="shared" si="51"/>
        <v>-1</v>
      </c>
    </row>
    <row r="813" spans="1:13" x14ac:dyDescent="0.25">
      <c r="A813" s="1" t="s">
        <v>262</v>
      </c>
      <c r="B813" s="1" t="s">
        <v>55</v>
      </c>
      <c r="C813" s="6">
        <v>8.9695</v>
      </c>
      <c r="D813" s="6">
        <v>0</v>
      </c>
      <c r="E813" s="5">
        <f t="shared" si="48"/>
        <v>-1</v>
      </c>
      <c r="F813" s="6">
        <v>56.329749999999997</v>
      </c>
      <c r="G813" s="6">
        <v>65.119410000000002</v>
      </c>
      <c r="H813" s="5">
        <f t="shared" si="49"/>
        <v>0.1560393930383146</v>
      </c>
      <c r="I813" s="6">
        <v>48.510039999999996</v>
      </c>
      <c r="J813" s="5">
        <f t="shared" si="50"/>
        <v>0.34239035877933732</v>
      </c>
      <c r="K813" s="6">
        <v>157.80284</v>
      </c>
      <c r="L813" s="6">
        <v>368.84611000000001</v>
      </c>
      <c r="M813" s="5">
        <f t="shared" si="51"/>
        <v>1.3373857530067266</v>
      </c>
    </row>
    <row r="814" spans="1:13" x14ac:dyDescent="0.25">
      <c r="A814" s="1" t="s">
        <v>262</v>
      </c>
      <c r="B814" s="1" t="s">
        <v>54</v>
      </c>
      <c r="C814" s="6">
        <v>7.8174000000000001</v>
      </c>
      <c r="D814" s="6">
        <v>38.737439999999999</v>
      </c>
      <c r="E814" s="5">
        <f t="shared" si="48"/>
        <v>3.9552843656458672</v>
      </c>
      <c r="F814" s="6">
        <v>358.99243000000001</v>
      </c>
      <c r="G814" s="6">
        <v>823.11293000000001</v>
      </c>
      <c r="H814" s="5">
        <f t="shared" si="49"/>
        <v>1.2928420245518826</v>
      </c>
      <c r="I814" s="6">
        <v>624.70204000000001</v>
      </c>
      <c r="J814" s="5">
        <f t="shared" si="50"/>
        <v>0.31760883956774011</v>
      </c>
      <c r="K814" s="6">
        <v>3029.28415</v>
      </c>
      <c r="L814" s="6">
        <v>5550.3722799999996</v>
      </c>
      <c r="M814" s="5">
        <f t="shared" si="51"/>
        <v>0.83223890700382119</v>
      </c>
    </row>
    <row r="815" spans="1:13" x14ac:dyDescent="0.25">
      <c r="A815" s="1" t="s">
        <v>262</v>
      </c>
      <c r="B815" s="1" t="s">
        <v>53</v>
      </c>
      <c r="C815" s="6">
        <v>29.522179999999999</v>
      </c>
      <c r="D815" s="6">
        <v>61.716009999999997</v>
      </c>
      <c r="E815" s="5">
        <f t="shared" si="48"/>
        <v>1.0904963657832858</v>
      </c>
      <c r="F815" s="6">
        <v>217.00516999999999</v>
      </c>
      <c r="G815" s="6">
        <v>513.95477000000005</v>
      </c>
      <c r="H815" s="5">
        <f t="shared" si="49"/>
        <v>1.3683987344633315</v>
      </c>
      <c r="I815" s="6">
        <v>398.70909999999998</v>
      </c>
      <c r="J815" s="5">
        <f t="shared" si="50"/>
        <v>0.2890470019370015</v>
      </c>
      <c r="K815" s="6">
        <v>1053.9500800000001</v>
      </c>
      <c r="L815" s="6">
        <v>3197.7521200000001</v>
      </c>
      <c r="M815" s="5">
        <f t="shared" si="51"/>
        <v>2.0340641181032026</v>
      </c>
    </row>
    <row r="816" spans="1:13" x14ac:dyDescent="0.25">
      <c r="A816" s="1" t="s">
        <v>262</v>
      </c>
      <c r="B816" s="1" t="s">
        <v>52</v>
      </c>
      <c r="C816" s="6">
        <v>0</v>
      </c>
      <c r="D816" s="6">
        <v>0</v>
      </c>
      <c r="E816" s="5" t="str">
        <f t="shared" si="48"/>
        <v/>
      </c>
      <c r="F816" s="6">
        <v>8.0064499999999992</v>
      </c>
      <c r="G816" s="6">
        <v>11.94364</v>
      </c>
      <c r="H816" s="5">
        <f t="shared" si="49"/>
        <v>0.49175227472850036</v>
      </c>
      <c r="I816" s="6">
        <v>0</v>
      </c>
      <c r="J816" s="5" t="str">
        <f t="shared" si="50"/>
        <v/>
      </c>
      <c r="K816" s="6">
        <v>31.583410000000001</v>
      </c>
      <c r="L816" s="6">
        <v>36.619160000000001</v>
      </c>
      <c r="M816" s="5">
        <f t="shared" si="51"/>
        <v>0.15944288472967294</v>
      </c>
    </row>
    <row r="817" spans="1:13" x14ac:dyDescent="0.25">
      <c r="A817" s="1" t="s">
        <v>262</v>
      </c>
      <c r="B817" s="1" t="s">
        <v>51</v>
      </c>
      <c r="C817" s="6">
        <v>0</v>
      </c>
      <c r="D817" s="6">
        <v>0</v>
      </c>
      <c r="E817" s="5" t="str">
        <f t="shared" si="48"/>
        <v/>
      </c>
      <c r="F817" s="6">
        <v>1.9529099999999999</v>
      </c>
      <c r="G817" s="6">
        <v>0</v>
      </c>
      <c r="H817" s="5">
        <f t="shared" si="49"/>
        <v>-1</v>
      </c>
      <c r="I817" s="6">
        <v>2.5973799999999998</v>
      </c>
      <c r="J817" s="5">
        <f t="shared" si="50"/>
        <v>-1</v>
      </c>
      <c r="K817" s="6">
        <v>18.908670000000001</v>
      </c>
      <c r="L817" s="6">
        <v>19.600660000000001</v>
      </c>
      <c r="M817" s="5">
        <f t="shared" si="51"/>
        <v>3.6596439622670562E-2</v>
      </c>
    </row>
    <row r="818" spans="1:13" x14ac:dyDescent="0.25">
      <c r="A818" s="1" t="s">
        <v>262</v>
      </c>
      <c r="B818" s="1" t="s">
        <v>191</v>
      </c>
      <c r="C818" s="6">
        <v>0</v>
      </c>
      <c r="D818" s="6">
        <v>0</v>
      </c>
      <c r="E818" s="5" t="str">
        <f t="shared" si="48"/>
        <v/>
      </c>
      <c r="F818" s="6">
        <v>0</v>
      </c>
      <c r="G818" s="6">
        <v>0</v>
      </c>
      <c r="H818" s="5" t="str">
        <f t="shared" si="49"/>
        <v/>
      </c>
      <c r="I818" s="6">
        <v>0</v>
      </c>
      <c r="J818" s="5" t="str">
        <f t="shared" si="50"/>
        <v/>
      </c>
      <c r="K818" s="6">
        <v>11.884270000000001</v>
      </c>
      <c r="L818" s="6">
        <v>2.3498999999999999</v>
      </c>
      <c r="M818" s="5">
        <f t="shared" si="51"/>
        <v>-0.80226804002265184</v>
      </c>
    </row>
    <row r="819" spans="1:13" x14ac:dyDescent="0.25">
      <c r="A819" s="1" t="s">
        <v>262</v>
      </c>
      <c r="B819" s="1" t="s">
        <v>50</v>
      </c>
      <c r="C819" s="6">
        <v>0</v>
      </c>
      <c r="D819" s="6">
        <v>0</v>
      </c>
      <c r="E819" s="5" t="str">
        <f t="shared" si="48"/>
        <v/>
      </c>
      <c r="F819" s="6">
        <v>8.9361300000000004</v>
      </c>
      <c r="G819" s="6">
        <v>20.951000000000001</v>
      </c>
      <c r="H819" s="5">
        <f t="shared" si="49"/>
        <v>1.3445272170391434</v>
      </c>
      <c r="I819" s="6">
        <v>0.61399999999999999</v>
      </c>
      <c r="J819" s="5">
        <f t="shared" si="50"/>
        <v>33.122149837133549</v>
      </c>
      <c r="K819" s="6">
        <v>12.28895</v>
      </c>
      <c r="L819" s="6">
        <v>57.861049999999999</v>
      </c>
      <c r="M819" s="5">
        <f t="shared" si="51"/>
        <v>3.708380292864728</v>
      </c>
    </row>
    <row r="820" spans="1:13" x14ac:dyDescent="0.25">
      <c r="A820" s="1" t="s">
        <v>262</v>
      </c>
      <c r="B820" s="1" t="s">
        <v>49</v>
      </c>
      <c r="C820" s="6">
        <v>1.764</v>
      </c>
      <c r="D820" s="6">
        <v>20.286639999999998</v>
      </c>
      <c r="E820" s="5">
        <f t="shared" si="48"/>
        <v>10.500362811791382</v>
      </c>
      <c r="F820" s="6">
        <v>144.36035000000001</v>
      </c>
      <c r="G820" s="6">
        <v>131.54832999999999</v>
      </c>
      <c r="H820" s="5">
        <f t="shared" si="49"/>
        <v>-8.8750269724339192E-2</v>
      </c>
      <c r="I820" s="6">
        <v>18.372720000000001</v>
      </c>
      <c r="J820" s="5">
        <f t="shared" si="50"/>
        <v>6.1599812112741059</v>
      </c>
      <c r="K820" s="6">
        <v>1682.0507399999999</v>
      </c>
      <c r="L820" s="6">
        <v>933.45146</v>
      </c>
      <c r="M820" s="5">
        <f t="shared" si="51"/>
        <v>-0.44505154464008612</v>
      </c>
    </row>
    <row r="821" spans="1:13" x14ac:dyDescent="0.25">
      <c r="A821" s="1" t="s">
        <v>262</v>
      </c>
      <c r="B821" s="1" t="s">
        <v>48</v>
      </c>
      <c r="C821" s="6">
        <v>153.23284000000001</v>
      </c>
      <c r="D821" s="6">
        <v>93.883979999999994</v>
      </c>
      <c r="E821" s="5">
        <f t="shared" si="48"/>
        <v>-0.38731162327866542</v>
      </c>
      <c r="F821" s="6">
        <v>1655.4246599999999</v>
      </c>
      <c r="G821" s="6">
        <v>2268.2945800000002</v>
      </c>
      <c r="H821" s="5">
        <f t="shared" si="49"/>
        <v>0.37021915573010755</v>
      </c>
      <c r="I821" s="6">
        <v>1196.2823699999999</v>
      </c>
      <c r="J821" s="5">
        <f t="shared" si="50"/>
        <v>0.89611970959665688</v>
      </c>
      <c r="K821" s="6">
        <v>10680.8667</v>
      </c>
      <c r="L821" s="6">
        <v>13503.73242</v>
      </c>
      <c r="M821" s="5">
        <f t="shared" si="51"/>
        <v>0.26429182193613565</v>
      </c>
    </row>
    <row r="822" spans="1:13" x14ac:dyDescent="0.25">
      <c r="A822" s="1" t="s">
        <v>262</v>
      </c>
      <c r="B822" s="1" t="s">
        <v>190</v>
      </c>
      <c r="C822" s="6">
        <v>0</v>
      </c>
      <c r="D822" s="6">
        <v>0</v>
      </c>
      <c r="E822" s="5" t="str">
        <f t="shared" si="48"/>
        <v/>
      </c>
      <c r="F822" s="6">
        <v>0</v>
      </c>
      <c r="G822" s="6">
        <v>0</v>
      </c>
      <c r="H822" s="5" t="str">
        <f t="shared" si="49"/>
        <v/>
      </c>
      <c r="I822" s="6">
        <v>0</v>
      </c>
      <c r="J822" s="5" t="str">
        <f t="shared" si="50"/>
        <v/>
      </c>
      <c r="K822" s="6">
        <v>0.47233999999999998</v>
      </c>
      <c r="L822" s="6">
        <v>2.6305900000000002</v>
      </c>
      <c r="M822" s="5">
        <f t="shared" si="51"/>
        <v>4.5692721344794007</v>
      </c>
    </row>
    <row r="823" spans="1:13" x14ac:dyDescent="0.25">
      <c r="A823" s="1" t="s">
        <v>262</v>
      </c>
      <c r="B823" s="1" t="s">
        <v>245</v>
      </c>
      <c r="C823" s="6">
        <v>0</v>
      </c>
      <c r="D823" s="6">
        <v>0</v>
      </c>
      <c r="E823" s="5" t="str">
        <f t="shared" si="48"/>
        <v/>
      </c>
      <c r="F823" s="6">
        <v>0</v>
      </c>
      <c r="G823" s="6">
        <v>0</v>
      </c>
      <c r="H823" s="5" t="str">
        <f t="shared" si="49"/>
        <v/>
      </c>
      <c r="I823" s="6">
        <v>0</v>
      </c>
      <c r="J823" s="5" t="str">
        <f t="shared" si="50"/>
        <v/>
      </c>
      <c r="K823" s="6">
        <v>3.4729999999999997E-2</v>
      </c>
      <c r="L823" s="6">
        <v>0</v>
      </c>
      <c r="M823" s="5">
        <f t="shared" si="51"/>
        <v>-1</v>
      </c>
    </row>
    <row r="824" spans="1:13" x14ac:dyDescent="0.25">
      <c r="A824" s="1" t="s">
        <v>262</v>
      </c>
      <c r="B824" s="1" t="s">
        <v>47</v>
      </c>
      <c r="C824" s="6">
        <v>1.48644</v>
      </c>
      <c r="D824" s="6">
        <v>0</v>
      </c>
      <c r="E824" s="5">
        <f t="shared" si="48"/>
        <v>-1</v>
      </c>
      <c r="F824" s="6">
        <v>21.0657</v>
      </c>
      <c r="G824" s="6">
        <v>88.668750000000003</v>
      </c>
      <c r="H824" s="5">
        <f t="shared" si="49"/>
        <v>3.2091527934034954</v>
      </c>
      <c r="I824" s="6">
        <v>98.780820000000006</v>
      </c>
      <c r="J824" s="5">
        <f t="shared" si="50"/>
        <v>-0.10236875944135715</v>
      </c>
      <c r="K824" s="6">
        <v>399.87795</v>
      </c>
      <c r="L824" s="6">
        <v>686.47551999999996</v>
      </c>
      <c r="M824" s="5">
        <f t="shared" si="51"/>
        <v>0.71671261193571678</v>
      </c>
    </row>
    <row r="825" spans="1:13" x14ac:dyDescent="0.25">
      <c r="A825" s="1" t="s">
        <v>262</v>
      </c>
      <c r="B825" s="1" t="s">
        <v>189</v>
      </c>
      <c r="C825" s="6">
        <v>0</v>
      </c>
      <c r="D825" s="6">
        <v>0</v>
      </c>
      <c r="E825" s="5" t="str">
        <f t="shared" si="48"/>
        <v/>
      </c>
      <c r="F825" s="6">
        <v>0</v>
      </c>
      <c r="G825" s="6">
        <v>0</v>
      </c>
      <c r="H825" s="5" t="str">
        <f t="shared" si="49"/>
        <v/>
      </c>
      <c r="I825" s="6">
        <v>0</v>
      </c>
      <c r="J825" s="5" t="str">
        <f t="shared" si="50"/>
        <v/>
      </c>
      <c r="K825" s="6">
        <v>5.9955699999999998</v>
      </c>
      <c r="L825" s="6">
        <v>80.802049999999994</v>
      </c>
      <c r="M825" s="5">
        <f t="shared" si="51"/>
        <v>12.476958821263032</v>
      </c>
    </row>
    <row r="826" spans="1:13" x14ac:dyDescent="0.25">
      <c r="A826" s="1" t="s">
        <v>262</v>
      </c>
      <c r="B826" s="1" t="s">
        <v>46</v>
      </c>
      <c r="C826" s="6">
        <v>0</v>
      </c>
      <c r="D826" s="6">
        <v>73.038499999999999</v>
      </c>
      <c r="E826" s="5" t="str">
        <f t="shared" si="48"/>
        <v/>
      </c>
      <c r="F826" s="6">
        <v>428.35221999999999</v>
      </c>
      <c r="G826" s="6">
        <v>1110.0735299999999</v>
      </c>
      <c r="H826" s="5">
        <f t="shared" si="49"/>
        <v>1.5914970862062998</v>
      </c>
      <c r="I826" s="6">
        <v>541.03558999999996</v>
      </c>
      <c r="J826" s="5">
        <f t="shared" si="50"/>
        <v>1.0517569463406278</v>
      </c>
      <c r="K826" s="6">
        <v>3005.4242300000001</v>
      </c>
      <c r="L826" s="6">
        <v>5932.9801900000002</v>
      </c>
      <c r="M826" s="5">
        <f t="shared" si="51"/>
        <v>0.97409075589970873</v>
      </c>
    </row>
    <row r="827" spans="1:13" x14ac:dyDescent="0.25">
      <c r="A827" s="1" t="s">
        <v>262</v>
      </c>
      <c r="B827" s="1" t="s">
        <v>45</v>
      </c>
      <c r="C827" s="6">
        <v>16.551220000000001</v>
      </c>
      <c r="D827" s="6">
        <v>0</v>
      </c>
      <c r="E827" s="5">
        <f t="shared" si="48"/>
        <v>-1</v>
      </c>
      <c r="F827" s="6">
        <v>261.06702000000001</v>
      </c>
      <c r="G827" s="6">
        <v>475.10329000000002</v>
      </c>
      <c r="H827" s="5">
        <f t="shared" si="49"/>
        <v>0.81985181429657406</v>
      </c>
      <c r="I827" s="6">
        <v>495.31067000000002</v>
      </c>
      <c r="J827" s="5">
        <f t="shared" si="50"/>
        <v>-4.0797384800937198E-2</v>
      </c>
      <c r="K827" s="6">
        <v>2549.0774700000002</v>
      </c>
      <c r="L827" s="6">
        <v>3405.91311</v>
      </c>
      <c r="M827" s="5">
        <f t="shared" si="51"/>
        <v>0.33613558241523345</v>
      </c>
    </row>
    <row r="828" spans="1:13" x14ac:dyDescent="0.25">
      <c r="A828" s="1" t="s">
        <v>262</v>
      </c>
      <c r="B828" s="1" t="s">
        <v>44</v>
      </c>
      <c r="C828" s="6">
        <v>4.4211999999999998</v>
      </c>
      <c r="D828" s="6">
        <v>0</v>
      </c>
      <c r="E828" s="5">
        <f t="shared" si="48"/>
        <v>-1</v>
      </c>
      <c r="F828" s="6">
        <v>5.63103</v>
      </c>
      <c r="G828" s="6">
        <v>2.86165</v>
      </c>
      <c r="H828" s="5">
        <f t="shared" si="49"/>
        <v>-0.49180700511274134</v>
      </c>
      <c r="I828" s="6">
        <v>82.958399999999997</v>
      </c>
      <c r="J828" s="5">
        <f t="shared" si="50"/>
        <v>-0.96550500009643392</v>
      </c>
      <c r="K828" s="6">
        <v>40.162100000000002</v>
      </c>
      <c r="L828" s="6">
        <v>237.71883</v>
      </c>
      <c r="M828" s="5">
        <f t="shared" si="51"/>
        <v>4.9189840670682052</v>
      </c>
    </row>
    <row r="829" spans="1:13" x14ac:dyDescent="0.25">
      <c r="A829" s="1" t="s">
        <v>262</v>
      </c>
      <c r="B829" s="1" t="s">
        <v>43</v>
      </c>
      <c r="C829" s="6">
        <v>0</v>
      </c>
      <c r="D829" s="6">
        <v>0</v>
      </c>
      <c r="E829" s="5" t="str">
        <f t="shared" si="48"/>
        <v/>
      </c>
      <c r="F829" s="6">
        <v>0</v>
      </c>
      <c r="G829" s="6">
        <v>0</v>
      </c>
      <c r="H829" s="5" t="str">
        <f t="shared" si="49"/>
        <v/>
      </c>
      <c r="I829" s="6">
        <v>0</v>
      </c>
      <c r="J829" s="5" t="str">
        <f t="shared" si="50"/>
        <v/>
      </c>
      <c r="K829" s="6">
        <v>0.43525999999999998</v>
      </c>
      <c r="L829" s="6">
        <v>0</v>
      </c>
      <c r="M829" s="5">
        <f t="shared" si="51"/>
        <v>-1</v>
      </c>
    </row>
    <row r="830" spans="1:13" x14ac:dyDescent="0.25">
      <c r="A830" s="1" t="s">
        <v>262</v>
      </c>
      <c r="B830" s="1" t="s">
        <v>42</v>
      </c>
      <c r="C830" s="6">
        <v>0</v>
      </c>
      <c r="D830" s="6">
        <v>0</v>
      </c>
      <c r="E830" s="5" t="str">
        <f t="shared" si="48"/>
        <v/>
      </c>
      <c r="F830" s="6">
        <v>0</v>
      </c>
      <c r="G830" s="6">
        <v>0</v>
      </c>
      <c r="H830" s="5" t="str">
        <f t="shared" si="49"/>
        <v/>
      </c>
      <c r="I830" s="6">
        <v>12.208</v>
      </c>
      <c r="J830" s="5">
        <f t="shared" si="50"/>
        <v>-1</v>
      </c>
      <c r="K830" s="6">
        <v>26.8749</v>
      </c>
      <c r="L830" s="6">
        <v>51.447310000000002</v>
      </c>
      <c r="M830" s="5">
        <f t="shared" si="51"/>
        <v>0.91432563470003614</v>
      </c>
    </row>
    <row r="831" spans="1:13" x14ac:dyDescent="0.25">
      <c r="A831" s="1" t="s">
        <v>262</v>
      </c>
      <c r="B831" s="1" t="s">
        <v>41</v>
      </c>
      <c r="C831" s="6">
        <v>0</v>
      </c>
      <c r="D831" s="6">
        <v>0</v>
      </c>
      <c r="E831" s="5" t="str">
        <f t="shared" si="48"/>
        <v/>
      </c>
      <c r="F831" s="6">
        <v>29.96321</v>
      </c>
      <c r="G831" s="6">
        <v>8.4078300000000006</v>
      </c>
      <c r="H831" s="5">
        <f t="shared" si="49"/>
        <v>-0.71939488459347312</v>
      </c>
      <c r="I831" s="6">
        <v>3.6501600000000001</v>
      </c>
      <c r="J831" s="5">
        <f t="shared" si="50"/>
        <v>1.3034140969162995</v>
      </c>
      <c r="K831" s="6">
        <v>56.654139999999998</v>
      </c>
      <c r="L831" s="6">
        <v>127.44407</v>
      </c>
      <c r="M831" s="5">
        <f t="shared" si="51"/>
        <v>1.2495102740947086</v>
      </c>
    </row>
    <row r="832" spans="1:13" x14ac:dyDescent="0.25">
      <c r="A832" s="1" t="s">
        <v>262</v>
      </c>
      <c r="B832" s="1" t="s">
        <v>40</v>
      </c>
      <c r="C832" s="6">
        <v>24.98066</v>
      </c>
      <c r="D832" s="6">
        <v>62.749720000000003</v>
      </c>
      <c r="E832" s="5">
        <f t="shared" si="48"/>
        <v>1.5119320306188868</v>
      </c>
      <c r="F832" s="6">
        <v>1278.00064</v>
      </c>
      <c r="G832" s="6">
        <v>3823.2725999999998</v>
      </c>
      <c r="H832" s="5">
        <f t="shared" si="49"/>
        <v>1.9916046051432335</v>
      </c>
      <c r="I832" s="6">
        <v>3060.22741</v>
      </c>
      <c r="J832" s="5">
        <f t="shared" si="50"/>
        <v>0.24934264280705842</v>
      </c>
      <c r="K832" s="6">
        <v>16459.11666</v>
      </c>
      <c r="L832" s="6">
        <v>20971.330099999999</v>
      </c>
      <c r="M832" s="5">
        <f t="shared" si="51"/>
        <v>0.27414675606291006</v>
      </c>
    </row>
    <row r="833" spans="1:13" x14ac:dyDescent="0.25">
      <c r="A833" s="1" t="s">
        <v>262</v>
      </c>
      <c r="B833" s="1" t="s">
        <v>39</v>
      </c>
      <c r="C833" s="6">
        <v>0</v>
      </c>
      <c r="D833" s="6">
        <v>0</v>
      </c>
      <c r="E833" s="5" t="str">
        <f t="shared" si="48"/>
        <v/>
      </c>
      <c r="F833" s="6">
        <v>607.35478000000001</v>
      </c>
      <c r="G833" s="6">
        <v>1433.69038</v>
      </c>
      <c r="H833" s="5">
        <f t="shared" si="49"/>
        <v>1.3605484425429237</v>
      </c>
      <c r="I833" s="6">
        <v>1015.78953</v>
      </c>
      <c r="J833" s="5">
        <f t="shared" si="50"/>
        <v>0.41140495905682339</v>
      </c>
      <c r="K833" s="6">
        <v>7071.6586699999998</v>
      </c>
      <c r="L833" s="6">
        <v>13031.551310000001</v>
      </c>
      <c r="M833" s="5">
        <f t="shared" si="51"/>
        <v>0.8427856770411688</v>
      </c>
    </row>
    <row r="834" spans="1:13" x14ac:dyDescent="0.25">
      <c r="A834" s="1" t="s">
        <v>262</v>
      </c>
      <c r="B834" s="1" t="s">
        <v>38</v>
      </c>
      <c r="C834" s="6">
        <v>91.503290000000007</v>
      </c>
      <c r="D834" s="6">
        <v>155.41584</v>
      </c>
      <c r="E834" s="5">
        <f t="shared" si="48"/>
        <v>0.69847269972478565</v>
      </c>
      <c r="F834" s="6">
        <v>2534.2625699999999</v>
      </c>
      <c r="G834" s="6">
        <v>5318.6863700000004</v>
      </c>
      <c r="H834" s="5">
        <f t="shared" si="49"/>
        <v>1.0987116461259183</v>
      </c>
      <c r="I834" s="6">
        <v>3229.6002800000001</v>
      </c>
      <c r="J834" s="5">
        <f t="shared" si="50"/>
        <v>0.64685592918018942</v>
      </c>
      <c r="K834" s="6">
        <v>27174.161670000001</v>
      </c>
      <c r="L834" s="6">
        <v>33496.702980000002</v>
      </c>
      <c r="M834" s="5">
        <f t="shared" si="51"/>
        <v>0.23266739142793957</v>
      </c>
    </row>
    <row r="835" spans="1:13" x14ac:dyDescent="0.25">
      <c r="A835" s="1" t="s">
        <v>262</v>
      </c>
      <c r="B835" s="1" t="s">
        <v>37</v>
      </c>
      <c r="C835" s="6">
        <v>0</v>
      </c>
      <c r="D835" s="6">
        <v>1.09179</v>
      </c>
      <c r="E835" s="5" t="str">
        <f t="shared" si="48"/>
        <v/>
      </c>
      <c r="F835" s="6">
        <v>0</v>
      </c>
      <c r="G835" s="6">
        <v>20.560179999999999</v>
      </c>
      <c r="H835" s="5" t="str">
        <f t="shared" si="49"/>
        <v/>
      </c>
      <c r="I835" s="6">
        <v>399.69243999999998</v>
      </c>
      <c r="J835" s="5">
        <f t="shared" si="50"/>
        <v>-0.94855999778229483</v>
      </c>
      <c r="K835" s="6">
        <v>994.77243999999996</v>
      </c>
      <c r="L835" s="6">
        <v>2000.98867</v>
      </c>
      <c r="M835" s="5">
        <f t="shared" si="51"/>
        <v>1.0115039274710909</v>
      </c>
    </row>
    <row r="836" spans="1:13" x14ac:dyDescent="0.25">
      <c r="A836" s="1" t="s">
        <v>262</v>
      </c>
      <c r="B836" s="1" t="s">
        <v>36</v>
      </c>
      <c r="C836" s="6">
        <v>176.47467</v>
      </c>
      <c r="D836" s="6">
        <v>741.39364</v>
      </c>
      <c r="E836" s="5">
        <f t="shared" si="48"/>
        <v>3.2011334544498649</v>
      </c>
      <c r="F836" s="6">
        <v>6272.8301499999998</v>
      </c>
      <c r="G836" s="6">
        <v>15565.127280000001</v>
      </c>
      <c r="H836" s="5">
        <f t="shared" si="49"/>
        <v>1.4813564065655438</v>
      </c>
      <c r="I836" s="6">
        <v>15016.160739999999</v>
      </c>
      <c r="J836" s="5">
        <f t="shared" si="50"/>
        <v>3.6558381966281583E-2</v>
      </c>
      <c r="K836" s="6">
        <v>69174.489910000004</v>
      </c>
      <c r="L836" s="6">
        <v>91102.773400000005</v>
      </c>
      <c r="M836" s="5">
        <f t="shared" si="51"/>
        <v>0.31699956903953996</v>
      </c>
    </row>
    <row r="837" spans="1:13" x14ac:dyDescent="0.25">
      <c r="A837" s="1" t="s">
        <v>262</v>
      </c>
      <c r="B837" s="1" t="s">
        <v>216</v>
      </c>
      <c r="C837" s="6">
        <v>0</v>
      </c>
      <c r="D837" s="6">
        <v>0</v>
      </c>
      <c r="E837" s="5" t="str">
        <f t="shared" ref="E837:E900" si="52">IF(C837=0,"",(D837/C837-1))</f>
        <v/>
      </c>
      <c r="F837" s="6">
        <v>0</v>
      </c>
      <c r="G837" s="6">
        <v>0</v>
      </c>
      <c r="H837" s="5" t="str">
        <f t="shared" ref="H837:H900" si="53">IF(F837=0,"",(G837/F837-1))</f>
        <v/>
      </c>
      <c r="I837" s="6">
        <v>0</v>
      </c>
      <c r="J837" s="5" t="str">
        <f t="shared" ref="J837:J900" si="54">IF(I837=0,"",(G837/I837-1))</f>
        <v/>
      </c>
      <c r="K837" s="6">
        <v>0</v>
      </c>
      <c r="L837" s="6">
        <v>1.20224</v>
      </c>
      <c r="M837" s="5" t="str">
        <f t="shared" ref="M837:M900" si="55">IF(K837=0,"",(L837/K837-1))</f>
        <v/>
      </c>
    </row>
    <row r="838" spans="1:13" x14ac:dyDescent="0.25">
      <c r="A838" s="1" t="s">
        <v>262</v>
      </c>
      <c r="B838" s="1" t="s">
        <v>188</v>
      </c>
      <c r="C838" s="6">
        <v>0</v>
      </c>
      <c r="D838" s="6">
        <v>0</v>
      </c>
      <c r="E838" s="5" t="str">
        <f t="shared" si="52"/>
        <v/>
      </c>
      <c r="F838" s="6">
        <v>0</v>
      </c>
      <c r="G838" s="6">
        <v>5.9999999999999995E-4</v>
      </c>
      <c r="H838" s="5" t="str">
        <f t="shared" si="53"/>
        <v/>
      </c>
      <c r="I838" s="6">
        <v>0</v>
      </c>
      <c r="J838" s="5" t="str">
        <f t="shared" si="54"/>
        <v/>
      </c>
      <c r="K838" s="6">
        <v>0</v>
      </c>
      <c r="L838" s="6">
        <v>3.2256</v>
      </c>
      <c r="M838" s="5" t="str">
        <f t="shared" si="55"/>
        <v/>
      </c>
    </row>
    <row r="839" spans="1:13" x14ac:dyDescent="0.25">
      <c r="A839" s="1" t="s">
        <v>262</v>
      </c>
      <c r="B839" s="1" t="s">
        <v>35</v>
      </c>
      <c r="C839" s="6">
        <v>104.73585</v>
      </c>
      <c r="D839" s="6">
        <v>97.755740000000003</v>
      </c>
      <c r="E839" s="5">
        <f t="shared" si="52"/>
        <v>-6.664489761624115E-2</v>
      </c>
      <c r="F839" s="6">
        <v>1081.9999</v>
      </c>
      <c r="G839" s="6">
        <v>826.26777000000004</v>
      </c>
      <c r="H839" s="5">
        <f t="shared" si="53"/>
        <v>-0.23635134347054931</v>
      </c>
      <c r="I839" s="6">
        <v>466.49232000000001</v>
      </c>
      <c r="J839" s="5">
        <f t="shared" si="54"/>
        <v>0.77123552644982452</v>
      </c>
      <c r="K839" s="6">
        <v>4127.5491599999996</v>
      </c>
      <c r="L839" s="6">
        <v>6214.2488499999999</v>
      </c>
      <c r="M839" s="5">
        <f t="shared" si="55"/>
        <v>0.50555417006832215</v>
      </c>
    </row>
    <row r="840" spans="1:13" x14ac:dyDescent="0.25">
      <c r="A840" s="1" t="s">
        <v>262</v>
      </c>
      <c r="B840" s="1" t="s">
        <v>34</v>
      </c>
      <c r="C840" s="6">
        <v>0</v>
      </c>
      <c r="D840" s="6">
        <v>0</v>
      </c>
      <c r="E840" s="5" t="str">
        <f t="shared" si="52"/>
        <v/>
      </c>
      <c r="F840" s="6">
        <v>0</v>
      </c>
      <c r="G840" s="6">
        <v>0</v>
      </c>
      <c r="H840" s="5" t="str">
        <f t="shared" si="53"/>
        <v/>
      </c>
      <c r="I840" s="6">
        <v>0</v>
      </c>
      <c r="J840" s="5" t="str">
        <f t="shared" si="54"/>
        <v/>
      </c>
      <c r="K840" s="6">
        <v>2.9936199999999999</v>
      </c>
      <c r="L840" s="6">
        <v>3.5963099999999999</v>
      </c>
      <c r="M840" s="5">
        <f t="shared" si="55"/>
        <v>0.20132481744509989</v>
      </c>
    </row>
    <row r="841" spans="1:13" x14ac:dyDescent="0.25">
      <c r="A841" s="1" t="s">
        <v>262</v>
      </c>
      <c r="B841" s="1" t="s">
        <v>33</v>
      </c>
      <c r="C841" s="6">
        <v>11.04176</v>
      </c>
      <c r="D841" s="6">
        <v>32.244039999999998</v>
      </c>
      <c r="E841" s="5">
        <f t="shared" si="52"/>
        <v>1.920190259523844</v>
      </c>
      <c r="F841" s="6">
        <v>1805.3545899999999</v>
      </c>
      <c r="G841" s="6">
        <v>2478.5495000000001</v>
      </c>
      <c r="H841" s="5">
        <f t="shared" si="53"/>
        <v>0.37288791560886669</v>
      </c>
      <c r="I841" s="6">
        <v>1247.6346699999999</v>
      </c>
      <c r="J841" s="5">
        <f t="shared" si="54"/>
        <v>0.98659876933365465</v>
      </c>
      <c r="K841" s="6">
        <v>10606.13545</v>
      </c>
      <c r="L841" s="6">
        <v>12145.278969999999</v>
      </c>
      <c r="M841" s="5">
        <f t="shared" si="55"/>
        <v>0.14511822211359737</v>
      </c>
    </row>
    <row r="842" spans="1:13" x14ac:dyDescent="0.25">
      <c r="A842" s="1" t="s">
        <v>262</v>
      </c>
      <c r="B842" s="1" t="s">
        <v>32</v>
      </c>
      <c r="C842" s="6">
        <v>0</v>
      </c>
      <c r="D842" s="6">
        <v>0</v>
      </c>
      <c r="E842" s="5" t="str">
        <f t="shared" si="52"/>
        <v/>
      </c>
      <c r="F842" s="6">
        <v>0</v>
      </c>
      <c r="G842" s="6">
        <v>7.6903100000000002</v>
      </c>
      <c r="H842" s="5" t="str">
        <f t="shared" si="53"/>
        <v/>
      </c>
      <c r="I842" s="6">
        <v>6.00976</v>
      </c>
      <c r="J842" s="5">
        <f t="shared" si="54"/>
        <v>0.27963679082026571</v>
      </c>
      <c r="K842" s="6">
        <v>11.49807</v>
      </c>
      <c r="L842" s="6">
        <v>33.101050000000001</v>
      </c>
      <c r="M842" s="5">
        <f t="shared" si="55"/>
        <v>1.878835317579385</v>
      </c>
    </row>
    <row r="843" spans="1:13" x14ac:dyDescent="0.25">
      <c r="A843" s="1" t="s">
        <v>262</v>
      </c>
      <c r="B843" s="1" t="s">
        <v>31</v>
      </c>
      <c r="C843" s="6">
        <v>0</v>
      </c>
      <c r="D843" s="6">
        <v>0</v>
      </c>
      <c r="E843" s="5" t="str">
        <f t="shared" si="52"/>
        <v/>
      </c>
      <c r="F843" s="6">
        <v>2.54644</v>
      </c>
      <c r="G843" s="6">
        <v>1.0359400000000001</v>
      </c>
      <c r="H843" s="5">
        <f t="shared" si="53"/>
        <v>-0.59318106847206287</v>
      </c>
      <c r="I843" s="6">
        <v>24.131039999999999</v>
      </c>
      <c r="J843" s="5">
        <f t="shared" si="54"/>
        <v>-0.95707022987819834</v>
      </c>
      <c r="K843" s="6">
        <v>269.71991000000003</v>
      </c>
      <c r="L843" s="6">
        <v>131.86428000000001</v>
      </c>
      <c r="M843" s="5">
        <f t="shared" si="55"/>
        <v>-0.51110661426514636</v>
      </c>
    </row>
    <row r="844" spans="1:13" x14ac:dyDescent="0.25">
      <c r="A844" s="1" t="s">
        <v>262</v>
      </c>
      <c r="B844" s="1" t="s">
        <v>167</v>
      </c>
      <c r="C844" s="6">
        <v>0.80310999999999999</v>
      </c>
      <c r="D844" s="6">
        <v>3.1773500000000001</v>
      </c>
      <c r="E844" s="5">
        <f t="shared" si="52"/>
        <v>2.9563073551568282</v>
      </c>
      <c r="F844" s="6">
        <v>445.21346</v>
      </c>
      <c r="G844" s="6">
        <v>449.72010999999998</v>
      </c>
      <c r="H844" s="5">
        <f t="shared" si="53"/>
        <v>1.0122447780442245E-2</v>
      </c>
      <c r="I844" s="6">
        <v>463.27814000000001</v>
      </c>
      <c r="J844" s="5">
        <f t="shared" si="54"/>
        <v>-2.9265421416171389E-2</v>
      </c>
      <c r="K844" s="6">
        <v>6460.6520700000001</v>
      </c>
      <c r="L844" s="6">
        <v>4275.0124299999998</v>
      </c>
      <c r="M844" s="5">
        <f t="shared" si="55"/>
        <v>-0.33830016170488508</v>
      </c>
    </row>
    <row r="845" spans="1:13" x14ac:dyDescent="0.25">
      <c r="A845" s="1" t="s">
        <v>262</v>
      </c>
      <c r="B845" s="1" t="s">
        <v>30</v>
      </c>
      <c r="C845" s="6">
        <v>0</v>
      </c>
      <c r="D845" s="6">
        <v>0</v>
      </c>
      <c r="E845" s="5" t="str">
        <f t="shared" si="52"/>
        <v/>
      </c>
      <c r="F845" s="6">
        <v>43.918759999999999</v>
      </c>
      <c r="G845" s="6">
        <v>198.18356</v>
      </c>
      <c r="H845" s="5">
        <f t="shared" si="53"/>
        <v>3.5125035406281961</v>
      </c>
      <c r="I845" s="6">
        <v>74.642039999999994</v>
      </c>
      <c r="J845" s="5">
        <f t="shared" si="54"/>
        <v>1.6551198225557608</v>
      </c>
      <c r="K845" s="6">
        <v>888.24098000000004</v>
      </c>
      <c r="L845" s="6">
        <v>1260.3425999999999</v>
      </c>
      <c r="M845" s="5">
        <f t="shared" si="55"/>
        <v>0.41891967200162261</v>
      </c>
    </row>
    <row r="846" spans="1:13" x14ac:dyDescent="0.25">
      <c r="A846" s="1" t="s">
        <v>262</v>
      </c>
      <c r="B846" s="1" t="s">
        <v>235</v>
      </c>
      <c r="C846" s="6">
        <v>0</v>
      </c>
      <c r="D846" s="6">
        <v>0</v>
      </c>
      <c r="E846" s="5" t="str">
        <f t="shared" si="52"/>
        <v/>
      </c>
      <c r="F846" s="6">
        <v>0</v>
      </c>
      <c r="G846" s="6">
        <v>0</v>
      </c>
      <c r="H846" s="5" t="str">
        <f t="shared" si="53"/>
        <v/>
      </c>
      <c r="I846" s="6">
        <v>0</v>
      </c>
      <c r="J846" s="5" t="str">
        <f t="shared" si="54"/>
        <v/>
      </c>
      <c r="K846" s="6">
        <v>0.28811999999999999</v>
      </c>
      <c r="L846" s="6">
        <v>0</v>
      </c>
      <c r="M846" s="5">
        <f t="shared" si="55"/>
        <v>-1</v>
      </c>
    </row>
    <row r="847" spans="1:13" x14ac:dyDescent="0.25">
      <c r="A847" s="1" t="s">
        <v>262</v>
      </c>
      <c r="B847" s="1" t="s">
        <v>29</v>
      </c>
      <c r="C847" s="6">
        <v>2.4871500000000002</v>
      </c>
      <c r="D847" s="6">
        <v>0</v>
      </c>
      <c r="E847" s="5">
        <f t="shared" si="52"/>
        <v>-1</v>
      </c>
      <c r="F847" s="6">
        <v>348.11811999999998</v>
      </c>
      <c r="G847" s="6">
        <v>469.2353</v>
      </c>
      <c r="H847" s="5">
        <f t="shared" si="53"/>
        <v>0.34791978079164632</v>
      </c>
      <c r="I847" s="6">
        <v>418.24263000000002</v>
      </c>
      <c r="J847" s="5">
        <f t="shared" si="54"/>
        <v>0.12192126374109691</v>
      </c>
      <c r="K847" s="6">
        <v>2092.2658999999999</v>
      </c>
      <c r="L847" s="6">
        <v>4636.30044</v>
      </c>
      <c r="M847" s="5">
        <f t="shared" si="55"/>
        <v>1.2159231482002362</v>
      </c>
    </row>
    <row r="848" spans="1:13" x14ac:dyDescent="0.25">
      <c r="A848" s="1" t="s">
        <v>262</v>
      </c>
      <c r="B848" s="1" t="s">
        <v>28</v>
      </c>
      <c r="C848" s="6">
        <v>0</v>
      </c>
      <c r="D848" s="6">
        <v>0</v>
      </c>
      <c r="E848" s="5" t="str">
        <f t="shared" si="52"/>
        <v/>
      </c>
      <c r="F848" s="6">
        <v>47.644489999999998</v>
      </c>
      <c r="G848" s="6">
        <v>134.10606999999999</v>
      </c>
      <c r="H848" s="5">
        <f t="shared" si="53"/>
        <v>1.8147235913323869</v>
      </c>
      <c r="I848" s="6">
        <v>249.67832000000001</v>
      </c>
      <c r="J848" s="5">
        <f t="shared" si="54"/>
        <v>-0.46288460287621291</v>
      </c>
      <c r="K848" s="6">
        <v>1491.47021</v>
      </c>
      <c r="L848" s="6">
        <v>1364.58383</v>
      </c>
      <c r="M848" s="5">
        <f t="shared" si="55"/>
        <v>-8.5074699547636246E-2</v>
      </c>
    </row>
    <row r="849" spans="1:13" x14ac:dyDescent="0.25">
      <c r="A849" s="1" t="s">
        <v>262</v>
      </c>
      <c r="B849" s="1" t="s">
        <v>187</v>
      </c>
      <c r="C849" s="6">
        <v>0</v>
      </c>
      <c r="D849" s="6">
        <v>0</v>
      </c>
      <c r="E849" s="5" t="str">
        <f t="shared" si="52"/>
        <v/>
      </c>
      <c r="F849" s="6">
        <v>0</v>
      </c>
      <c r="G849" s="6">
        <v>2.7261799999999998</v>
      </c>
      <c r="H849" s="5" t="str">
        <f t="shared" si="53"/>
        <v/>
      </c>
      <c r="I849" s="6">
        <v>0</v>
      </c>
      <c r="J849" s="5" t="str">
        <f t="shared" si="54"/>
        <v/>
      </c>
      <c r="K849" s="6">
        <v>0</v>
      </c>
      <c r="L849" s="6">
        <v>10.07056</v>
      </c>
      <c r="M849" s="5" t="str">
        <f t="shared" si="55"/>
        <v/>
      </c>
    </row>
    <row r="850" spans="1:13" x14ac:dyDescent="0.25">
      <c r="A850" s="1" t="s">
        <v>262</v>
      </c>
      <c r="B850" s="1" t="s">
        <v>27</v>
      </c>
      <c r="C850" s="6">
        <v>0</v>
      </c>
      <c r="D850" s="6">
        <v>0</v>
      </c>
      <c r="E850" s="5" t="str">
        <f t="shared" si="52"/>
        <v/>
      </c>
      <c r="F850" s="6">
        <v>0</v>
      </c>
      <c r="G850" s="6">
        <v>0</v>
      </c>
      <c r="H850" s="5" t="str">
        <f t="shared" si="53"/>
        <v/>
      </c>
      <c r="I850" s="6">
        <v>0</v>
      </c>
      <c r="J850" s="5" t="str">
        <f t="shared" si="54"/>
        <v/>
      </c>
      <c r="K850" s="6">
        <v>6.1697600000000001</v>
      </c>
      <c r="L850" s="6">
        <v>0.67408000000000001</v>
      </c>
      <c r="M850" s="5">
        <f t="shared" si="55"/>
        <v>-0.89074453463343795</v>
      </c>
    </row>
    <row r="851" spans="1:13" x14ac:dyDescent="0.25">
      <c r="A851" s="1" t="s">
        <v>262</v>
      </c>
      <c r="B851" s="1" t="s">
        <v>26</v>
      </c>
      <c r="C851" s="6">
        <v>0</v>
      </c>
      <c r="D851" s="6">
        <v>0</v>
      </c>
      <c r="E851" s="5" t="str">
        <f t="shared" si="52"/>
        <v/>
      </c>
      <c r="F851" s="6">
        <v>0</v>
      </c>
      <c r="G851" s="6">
        <v>0</v>
      </c>
      <c r="H851" s="5" t="str">
        <f t="shared" si="53"/>
        <v/>
      </c>
      <c r="I851" s="6">
        <v>2.3472200000000001</v>
      </c>
      <c r="J851" s="5">
        <f t="shared" si="54"/>
        <v>-1</v>
      </c>
      <c r="K851" s="6">
        <v>0.18149999999999999</v>
      </c>
      <c r="L851" s="6">
        <v>2.3472200000000001</v>
      </c>
      <c r="M851" s="5">
        <f t="shared" si="55"/>
        <v>11.932341597796144</v>
      </c>
    </row>
    <row r="852" spans="1:13" x14ac:dyDescent="0.25">
      <c r="A852" s="1" t="s">
        <v>262</v>
      </c>
      <c r="B852" s="1" t="s">
        <v>25</v>
      </c>
      <c r="C852" s="6">
        <v>21.014299999999999</v>
      </c>
      <c r="D852" s="6">
        <v>68.901520000000005</v>
      </c>
      <c r="E852" s="5">
        <f t="shared" si="52"/>
        <v>2.278792060644419</v>
      </c>
      <c r="F852" s="6">
        <v>1324.8551500000001</v>
      </c>
      <c r="G852" s="6">
        <v>1370.8328899999999</v>
      </c>
      <c r="H852" s="5">
        <f t="shared" si="53"/>
        <v>3.4703974996813658E-2</v>
      </c>
      <c r="I852" s="6">
        <v>1855.20739</v>
      </c>
      <c r="J852" s="5">
        <f t="shared" si="54"/>
        <v>-0.26108913893448871</v>
      </c>
      <c r="K852" s="6">
        <v>11098.45269</v>
      </c>
      <c r="L852" s="6">
        <v>12473.16086</v>
      </c>
      <c r="M852" s="5">
        <f t="shared" si="55"/>
        <v>0.12386484930810648</v>
      </c>
    </row>
    <row r="853" spans="1:13" x14ac:dyDescent="0.25">
      <c r="A853" s="1" t="s">
        <v>262</v>
      </c>
      <c r="B853" s="1" t="s">
        <v>166</v>
      </c>
      <c r="C853" s="6">
        <v>0</v>
      </c>
      <c r="D853" s="6">
        <v>0</v>
      </c>
      <c r="E853" s="5" t="str">
        <f t="shared" si="52"/>
        <v/>
      </c>
      <c r="F853" s="6">
        <v>0</v>
      </c>
      <c r="G853" s="6">
        <v>0</v>
      </c>
      <c r="H853" s="5" t="str">
        <f t="shared" si="53"/>
        <v/>
      </c>
      <c r="I853" s="6">
        <v>0</v>
      </c>
      <c r="J853" s="5" t="str">
        <f t="shared" si="54"/>
        <v/>
      </c>
      <c r="K853" s="6">
        <v>14.25742</v>
      </c>
      <c r="L853" s="6">
        <v>9.0123700000000007</v>
      </c>
      <c r="M853" s="5">
        <f t="shared" si="55"/>
        <v>-0.36788212734141235</v>
      </c>
    </row>
    <row r="854" spans="1:13" x14ac:dyDescent="0.25">
      <c r="A854" s="1" t="s">
        <v>262</v>
      </c>
      <c r="B854" s="1" t="s">
        <v>24</v>
      </c>
      <c r="C854" s="6">
        <v>0.97345999999999999</v>
      </c>
      <c r="D854" s="6">
        <v>12.926679999999999</v>
      </c>
      <c r="E854" s="5">
        <f t="shared" si="52"/>
        <v>12.279107513405789</v>
      </c>
      <c r="F854" s="6">
        <v>177.85570999999999</v>
      </c>
      <c r="G854" s="6">
        <v>294.31144999999998</v>
      </c>
      <c r="H854" s="5">
        <f t="shared" si="53"/>
        <v>0.65477650394243736</v>
      </c>
      <c r="I854" s="6">
        <v>342.36721999999997</v>
      </c>
      <c r="J854" s="5">
        <f t="shared" si="54"/>
        <v>-0.14036323337263423</v>
      </c>
      <c r="K854" s="6">
        <v>2675.0335599999999</v>
      </c>
      <c r="L854" s="6">
        <v>2916.5636399999999</v>
      </c>
      <c r="M854" s="5">
        <f t="shared" si="55"/>
        <v>9.0290485925716757E-2</v>
      </c>
    </row>
    <row r="855" spans="1:13" x14ac:dyDescent="0.25">
      <c r="A855" s="1" t="s">
        <v>262</v>
      </c>
      <c r="B855" s="1" t="s">
        <v>23</v>
      </c>
      <c r="C855" s="6">
        <v>3.8681000000000001</v>
      </c>
      <c r="D855" s="6">
        <v>0</v>
      </c>
      <c r="E855" s="5">
        <f t="shared" si="52"/>
        <v>-1</v>
      </c>
      <c r="F855" s="6">
        <v>1270.5341800000001</v>
      </c>
      <c r="G855" s="6">
        <v>27.012499999999999</v>
      </c>
      <c r="H855" s="5">
        <f t="shared" si="53"/>
        <v>-0.97873925753024604</v>
      </c>
      <c r="I855" s="6">
        <v>70.11618</v>
      </c>
      <c r="J855" s="5">
        <f t="shared" si="54"/>
        <v>-0.61474655350590979</v>
      </c>
      <c r="K855" s="6">
        <v>19785.6914</v>
      </c>
      <c r="L855" s="6">
        <v>1166.71776</v>
      </c>
      <c r="M855" s="5">
        <f t="shared" si="55"/>
        <v>-0.9410322471723177</v>
      </c>
    </row>
    <row r="856" spans="1:13" x14ac:dyDescent="0.25">
      <c r="A856" s="1" t="s">
        <v>262</v>
      </c>
      <c r="B856" s="1" t="s">
        <v>214</v>
      </c>
      <c r="C856" s="6">
        <v>0</v>
      </c>
      <c r="D856" s="6">
        <v>0</v>
      </c>
      <c r="E856" s="5" t="str">
        <f t="shared" si="52"/>
        <v/>
      </c>
      <c r="F856" s="6">
        <v>0</v>
      </c>
      <c r="G856" s="6">
        <v>0</v>
      </c>
      <c r="H856" s="5" t="str">
        <f t="shared" si="53"/>
        <v/>
      </c>
      <c r="I856" s="6">
        <v>0</v>
      </c>
      <c r="J856" s="5" t="str">
        <f t="shared" si="54"/>
        <v/>
      </c>
      <c r="K856" s="6">
        <v>2.0534599999999998</v>
      </c>
      <c r="L856" s="6">
        <v>0.10474</v>
      </c>
      <c r="M856" s="5">
        <f t="shared" si="55"/>
        <v>-0.94899340625091311</v>
      </c>
    </row>
    <row r="857" spans="1:13" x14ac:dyDescent="0.25">
      <c r="A857" s="1" t="s">
        <v>262</v>
      </c>
      <c r="B857" s="1" t="s">
        <v>22</v>
      </c>
      <c r="C857" s="6">
        <v>0</v>
      </c>
      <c r="D857" s="6">
        <v>0</v>
      </c>
      <c r="E857" s="5" t="str">
        <f t="shared" si="52"/>
        <v/>
      </c>
      <c r="F857" s="6">
        <v>36.962499999999999</v>
      </c>
      <c r="G857" s="6">
        <v>13.18144</v>
      </c>
      <c r="H857" s="5">
        <f t="shared" si="53"/>
        <v>-0.64338342915116664</v>
      </c>
      <c r="I857" s="6">
        <v>55.691409999999998</v>
      </c>
      <c r="J857" s="5">
        <f t="shared" si="54"/>
        <v>-0.76331286997402292</v>
      </c>
      <c r="K857" s="6">
        <v>835.02193999999997</v>
      </c>
      <c r="L857" s="6">
        <v>1478.7626</v>
      </c>
      <c r="M857" s="5">
        <f t="shared" si="55"/>
        <v>0.77092664175985615</v>
      </c>
    </row>
    <row r="858" spans="1:13" x14ac:dyDescent="0.25">
      <c r="A858" s="1" t="s">
        <v>262</v>
      </c>
      <c r="B858" s="1" t="s">
        <v>21</v>
      </c>
      <c r="C858" s="6">
        <v>0.04</v>
      </c>
      <c r="D858" s="6">
        <v>227.22323</v>
      </c>
      <c r="E858" s="5">
        <f t="shared" si="52"/>
        <v>5679.5807500000001</v>
      </c>
      <c r="F858" s="6">
        <v>93.350620000000006</v>
      </c>
      <c r="G858" s="6">
        <v>1079.01036</v>
      </c>
      <c r="H858" s="5">
        <f t="shared" si="53"/>
        <v>10.558684452229668</v>
      </c>
      <c r="I858" s="6">
        <v>744.71073999999999</v>
      </c>
      <c r="J858" s="5">
        <f t="shared" si="54"/>
        <v>0.44889861532009068</v>
      </c>
      <c r="K858" s="6">
        <v>1053.59737</v>
      </c>
      <c r="L858" s="6">
        <v>4994.0926900000004</v>
      </c>
      <c r="M858" s="5">
        <f t="shared" si="55"/>
        <v>3.7400390625500526</v>
      </c>
    </row>
    <row r="859" spans="1:13" x14ac:dyDescent="0.25">
      <c r="A859" s="1" t="s">
        <v>262</v>
      </c>
      <c r="B859" s="1" t="s">
        <v>20</v>
      </c>
      <c r="C859" s="6">
        <v>0</v>
      </c>
      <c r="D859" s="6">
        <v>9.5506499999999992</v>
      </c>
      <c r="E859" s="5" t="str">
        <f t="shared" si="52"/>
        <v/>
      </c>
      <c r="F859" s="6">
        <v>16.854510000000001</v>
      </c>
      <c r="G859" s="6">
        <v>220.55159</v>
      </c>
      <c r="H859" s="5">
        <f t="shared" si="53"/>
        <v>12.085612693575785</v>
      </c>
      <c r="I859" s="6">
        <v>87.53546</v>
      </c>
      <c r="J859" s="5">
        <f t="shared" si="54"/>
        <v>1.5195685268575732</v>
      </c>
      <c r="K859" s="6">
        <v>319.60867000000002</v>
      </c>
      <c r="L859" s="6">
        <v>1017.80738</v>
      </c>
      <c r="M859" s="5">
        <f t="shared" si="55"/>
        <v>2.1845424593769622</v>
      </c>
    </row>
    <row r="860" spans="1:13" x14ac:dyDescent="0.25">
      <c r="A860" s="1" t="s">
        <v>262</v>
      </c>
      <c r="B860" s="1" t="s">
        <v>19</v>
      </c>
      <c r="C860" s="6">
        <v>0</v>
      </c>
      <c r="D860" s="6">
        <v>0</v>
      </c>
      <c r="E860" s="5" t="str">
        <f t="shared" si="52"/>
        <v/>
      </c>
      <c r="F860" s="6">
        <v>56.908029999999997</v>
      </c>
      <c r="G860" s="6">
        <v>39.156669999999998</v>
      </c>
      <c r="H860" s="5">
        <f t="shared" si="53"/>
        <v>-0.31193067129542174</v>
      </c>
      <c r="I860" s="6">
        <v>42.660469999999997</v>
      </c>
      <c r="J860" s="5">
        <f t="shared" si="54"/>
        <v>-8.2132240924677968E-2</v>
      </c>
      <c r="K860" s="6">
        <v>344.3338</v>
      </c>
      <c r="L860" s="6">
        <v>481.77094</v>
      </c>
      <c r="M860" s="5">
        <f t="shared" si="55"/>
        <v>0.39913926544533251</v>
      </c>
    </row>
    <row r="861" spans="1:13" x14ac:dyDescent="0.25">
      <c r="A861" s="1" t="s">
        <v>262</v>
      </c>
      <c r="B861" s="1" t="s">
        <v>18</v>
      </c>
      <c r="C861" s="6">
        <v>0</v>
      </c>
      <c r="D861" s="6">
        <v>8.4595500000000001</v>
      </c>
      <c r="E861" s="5" t="str">
        <f t="shared" si="52"/>
        <v/>
      </c>
      <c r="F861" s="6">
        <v>20.888639999999999</v>
      </c>
      <c r="G861" s="6">
        <v>151.60247000000001</v>
      </c>
      <c r="H861" s="5">
        <f t="shared" si="53"/>
        <v>6.2576515273373481</v>
      </c>
      <c r="I861" s="6">
        <v>101.417</v>
      </c>
      <c r="J861" s="5">
        <f t="shared" si="54"/>
        <v>0.4948427778380351</v>
      </c>
      <c r="K861" s="6">
        <v>309.84393999999998</v>
      </c>
      <c r="L861" s="6">
        <v>822.25536999999997</v>
      </c>
      <c r="M861" s="5">
        <f t="shared" si="55"/>
        <v>1.6537726379286295</v>
      </c>
    </row>
    <row r="862" spans="1:13" x14ac:dyDescent="0.25">
      <c r="A862" s="1" t="s">
        <v>262</v>
      </c>
      <c r="B862" s="1" t="s">
        <v>17</v>
      </c>
      <c r="C862" s="6">
        <v>0</v>
      </c>
      <c r="D862" s="6">
        <v>0</v>
      </c>
      <c r="E862" s="5" t="str">
        <f t="shared" si="52"/>
        <v/>
      </c>
      <c r="F862" s="6">
        <v>13.833030000000001</v>
      </c>
      <c r="G862" s="6">
        <v>70.033209999999997</v>
      </c>
      <c r="H862" s="5">
        <f t="shared" si="53"/>
        <v>4.0627527013242934</v>
      </c>
      <c r="I862" s="6">
        <v>3.6535000000000002</v>
      </c>
      <c r="J862" s="5">
        <f t="shared" si="54"/>
        <v>18.168799781031886</v>
      </c>
      <c r="K862" s="6">
        <v>152.21764999999999</v>
      </c>
      <c r="L862" s="6">
        <v>733.03918999999996</v>
      </c>
      <c r="M862" s="5">
        <f t="shared" si="55"/>
        <v>3.8157305673816406</v>
      </c>
    </row>
    <row r="863" spans="1:13" x14ac:dyDescent="0.25">
      <c r="A863" s="1" t="s">
        <v>262</v>
      </c>
      <c r="B863" s="1" t="s">
        <v>16</v>
      </c>
      <c r="C863" s="6">
        <v>0</v>
      </c>
      <c r="D863" s="6">
        <v>0</v>
      </c>
      <c r="E863" s="5" t="str">
        <f t="shared" si="52"/>
        <v/>
      </c>
      <c r="F863" s="6">
        <v>14.33268</v>
      </c>
      <c r="G863" s="6">
        <v>27.698530000000002</v>
      </c>
      <c r="H863" s="5">
        <f t="shared" si="53"/>
        <v>0.93254366943237432</v>
      </c>
      <c r="I863" s="6">
        <v>18.155650000000001</v>
      </c>
      <c r="J863" s="5">
        <f t="shared" si="54"/>
        <v>0.52561489123220584</v>
      </c>
      <c r="K863" s="6">
        <v>146.38834</v>
      </c>
      <c r="L863" s="6">
        <v>186.41024999999999</v>
      </c>
      <c r="M863" s="5">
        <f t="shared" si="55"/>
        <v>0.27339547671624653</v>
      </c>
    </row>
    <row r="864" spans="1:13" x14ac:dyDescent="0.25">
      <c r="A864" s="1" t="s">
        <v>262</v>
      </c>
      <c r="B864" s="1" t="s">
        <v>15</v>
      </c>
      <c r="C864" s="6">
        <v>0</v>
      </c>
      <c r="D864" s="6">
        <v>0</v>
      </c>
      <c r="E864" s="5" t="str">
        <f t="shared" si="52"/>
        <v/>
      </c>
      <c r="F864" s="6">
        <v>0</v>
      </c>
      <c r="G864" s="6">
        <v>0</v>
      </c>
      <c r="H864" s="5" t="str">
        <f t="shared" si="53"/>
        <v/>
      </c>
      <c r="I864" s="6">
        <v>0</v>
      </c>
      <c r="J864" s="5" t="str">
        <f t="shared" si="54"/>
        <v/>
      </c>
      <c r="K864" s="6">
        <v>3.6515499999999999</v>
      </c>
      <c r="L864" s="6">
        <v>5.8681900000000002</v>
      </c>
      <c r="M864" s="5">
        <f t="shared" si="55"/>
        <v>0.6070408456682781</v>
      </c>
    </row>
    <row r="865" spans="1:13" x14ac:dyDescent="0.25">
      <c r="A865" s="1" t="s">
        <v>262</v>
      </c>
      <c r="B865" s="1" t="s">
        <v>14</v>
      </c>
      <c r="C865" s="6">
        <v>0</v>
      </c>
      <c r="D865" s="6">
        <v>90.964950000000002</v>
      </c>
      <c r="E865" s="5" t="str">
        <f t="shared" si="52"/>
        <v/>
      </c>
      <c r="F865" s="6">
        <v>429.34593999999998</v>
      </c>
      <c r="G865" s="6">
        <v>824.94385</v>
      </c>
      <c r="H865" s="5">
        <f t="shared" si="53"/>
        <v>0.92139664812016164</v>
      </c>
      <c r="I865" s="6">
        <v>951.05816000000004</v>
      </c>
      <c r="J865" s="5">
        <f t="shared" si="54"/>
        <v>-0.13260420372188386</v>
      </c>
      <c r="K865" s="6">
        <v>2984.52576</v>
      </c>
      <c r="L865" s="6">
        <v>10213.5237</v>
      </c>
      <c r="M865" s="5">
        <f t="shared" si="55"/>
        <v>2.422159673368006</v>
      </c>
    </row>
    <row r="866" spans="1:13" x14ac:dyDescent="0.25">
      <c r="A866" s="1" t="s">
        <v>262</v>
      </c>
      <c r="B866" s="1" t="s">
        <v>186</v>
      </c>
      <c r="C866" s="6">
        <v>0</v>
      </c>
      <c r="D866" s="6">
        <v>0</v>
      </c>
      <c r="E866" s="5" t="str">
        <f t="shared" si="52"/>
        <v/>
      </c>
      <c r="F866" s="6">
        <v>0</v>
      </c>
      <c r="G866" s="6">
        <v>0</v>
      </c>
      <c r="H866" s="5" t="str">
        <f t="shared" si="53"/>
        <v/>
      </c>
      <c r="I866" s="6">
        <v>0</v>
      </c>
      <c r="J866" s="5" t="str">
        <f t="shared" si="54"/>
        <v/>
      </c>
      <c r="K866" s="6">
        <v>0</v>
      </c>
      <c r="L866" s="6">
        <v>0</v>
      </c>
      <c r="M866" s="5" t="str">
        <f t="shared" si="55"/>
        <v/>
      </c>
    </row>
    <row r="867" spans="1:13" x14ac:dyDescent="0.25">
      <c r="A867" s="1" t="s">
        <v>262</v>
      </c>
      <c r="B867" s="1" t="s">
        <v>13</v>
      </c>
      <c r="C867" s="6">
        <v>0</v>
      </c>
      <c r="D867" s="6">
        <v>0</v>
      </c>
      <c r="E867" s="5" t="str">
        <f t="shared" si="52"/>
        <v/>
      </c>
      <c r="F867" s="6">
        <v>0</v>
      </c>
      <c r="G867" s="6">
        <v>0</v>
      </c>
      <c r="H867" s="5" t="str">
        <f t="shared" si="53"/>
        <v/>
      </c>
      <c r="I867" s="6">
        <v>0</v>
      </c>
      <c r="J867" s="5" t="str">
        <f t="shared" si="54"/>
        <v/>
      </c>
      <c r="K867" s="6">
        <v>0.43331999999999998</v>
      </c>
      <c r="L867" s="6">
        <v>0.64754999999999996</v>
      </c>
      <c r="M867" s="5">
        <f t="shared" si="55"/>
        <v>0.4943921351426197</v>
      </c>
    </row>
    <row r="868" spans="1:13" x14ac:dyDescent="0.25">
      <c r="A868" s="1" t="s">
        <v>262</v>
      </c>
      <c r="B868" s="1" t="s">
        <v>12</v>
      </c>
      <c r="C868" s="6">
        <v>8.9469600000000007</v>
      </c>
      <c r="D868" s="6">
        <v>15.404339999999999</v>
      </c>
      <c r="E868" s="5">
        <f t="shared" si="52"/>
        <v>0.7217401217843824</v>
      </c>
      <c r="F868" s="6">
        <v>186.64143999999999</v>
      </c>
      <c r="G868" s="6">
        <v>346.93225000000001</v>
      </c>
      <c r="H868" s="5">
        <f t="shared" si="53"/>
        <v>0.85881683081742199</v>
      </c>
      <c r="I868" s="6">
        <v>379.24986999999999</v>
      </c>
      <c r="J868" s="5">
        <f t="shared" si="54"/>
        <v>-8.5214584252856773E-2</v>
      </c>
      <c r="K868" s="6">
        <v>2334.76388</v>
      </c>
      <c r="L868" s="6">
        <v>3472.9987000000001</v>
      </c>
      <c r="M868" s="5">
        <f t="shared" si="55"/>
        <v>0.48751603095727192</v>
      </c>
    </row>
    <row r="869" spans="1:13" x14ac:dyDescent="0.25">
      <c r="A869" s="1" t="s">
        <v>262</v>
      </c>
      <c r="B869" s="1" t="s">
        <v>11</v>
      </c>
      <c r="C869" s="6">
        <v>0</v>
      </c>
      <c r="D869" s="6">
        <v>0</v>
      </c>
      <c r="E869" s="5" t="str">
        <f t="shared" si="52"/>
        <v/>
      </c>
      <c r="F869" s="6">
        <v>10.593249999999999</v>
      </c>
      <c r="G869" s="6">
        <v>153.53700000000001</v>
      </c>
      <c r="H869" s="5">
        <f t="shared" si="53"/>
        <v>13.493852217213794</v>
      </c>
      <c r="I869" s="6">
        <v>24.861789999999999</v>
      </c>
      <c r="J869" s="5">
        <f t="shared" si="54"/>
        <v>5.1756213048215765</v>
      </c>
      <c r="K869" s="6">
        <v>923.63815</v>
      </c>
      <c r="L869" s="6">
        <v>1264.31125</v>
      </c>
      <c r="M869" s="5">
        <f t="shared" si="55"/>
        <v>0.36883827286692306</v>
      </c>
    </row>
    <row r="870" spans="1:13" x14ac:dyDescent="0.25">
      <c r="A870" s="1" t="s">
        <v>262</v>
      </c>
      <c r="B870" s="1" t="s">
        <v>10</v>
      </c>
      <c r="C870" s="6">
        <v>6.1153700000000004</v>
      </c>
      <c r="D870" s="6">
        <v>98.751909999999995</v>
      </c>
      <c r="E870" s="5">
        <f t="shared" si="52"/>
        <v>15.148149662244474</v>
      </c>
      <c r="F870" s="6">
        <v>1533.46739</v>
      </c>
      <c r="G870" s="6">
        <v>2088.6280499999998</v>
      </c>
      <c r="H870" s="5">
        <f t="shared" si="53"/>
        <v>0.36202964837745899</v>
      </c>
      <c r="I870" s="6">
        <v>1145.3381300000001</v>
      </c>
      <c r="J870" s="5">
        <f t="shared" si="54"/>
        <v>0.8235907766381616</v>
      </c>
      <c r="K870" s="6">
        <v>10063.95407</v>
      </c>
      <c r="L870" s="6">
        <v>12436.36319</v>
      </c>
      <c r="M870" s="5">
        <f t="shared" si="55"/>
        <v>0.23573330159285999</v>
      </c>
    </row>
    <row r="871" spans="1:13" x14ac:dyDescent="0.25">
      <c r="A871" s="1" t="s">
        <v>262</v>
      </c>
      <c r="B871" s="1" t="s">
        <v>9</v>
      </c>
      <c r="C871" s="6">
        <v>1.2901499999999999</v>
      </c>
      <c r="D871" s="6">
        <v>1.13507</v>
      </c>
      <c r="E871" s="5">
        <f t="shared" si="52"/>
        <v>-0.1202030771615703</v>
      </c>
      <c r="F871" s="6">
        <v>95.965040000000002</v>
      </c>
      <c r="G871" s="6">
        <v>366.77706000000001</v>
      </c>
      <c r="H871" s="5">
        <f t="shared" si="53"/>
        <v>2.8219862149799551</v>
      </c>
      <c r="I871" s="6">
        <v>552.69908999999996</v>
      </c>
      <c r="J871" s="5">
        <f t="shared" si="54"/>
        <v>-0.3363892457286296</v>
      </c>
      <c r="K871" s="6">
        <v>2650.66849</v>
      </c>
      <c r="L871" s="6">
        <v>3528.00432</v>
      </c>
      <c r="M871" s="5">
        <f t="shared" si="55"/>
        <v>0.33098662971618897</v>
      </c>
    </row>
    <row r="872" spans="1:13" x14ac:dyDescent="0.25">
      <c r="A872" s="1" t="s">
        <v>262</v>
      </c>
      <c r="B872" s="1" t="s">
        <v>165</v>
      </c>
      <c r="C872" s="6">
        <v>0</v>
      </c>
      <c r="D872" s="6">
        <v>0</v>
      </c>
      <c r="E872" s="5" t="str">
        <f t="shared" si="52"/>
        <v/>
      </c>
      <c r="F872" s="6">
        <v>16.072099999999999</v>
      </c>
      <c r="G872" s="6">
        <v>1.2020299999999999</v>
      </c>
      <c r="H872" s="5">
        <f t="shared" si="53"/>
        <v>-0.92521014677609026</v>
      </c>
      <c r="I872" s="6">
        <v>3.5426500000000001</v>
      </c>
      <c r="J872" s="5">
        <f t="shared" si="54"/>
        <v>-0.66069750045869613</v>
      </c>
      <c r="K872" s="6">
        <v>83.459959999999995</v>
      </c>
      <c r="L872" s="6">
        <v>113.27001</v>
      </c>
      <c r="M872" s="5">
        <f t="shared" si="55"/>
        <v>0.35717786109650662</v>
      </c>
    </row>
    <row r="873" spans="1:13" x14ac:dyDescent="0.25">
      <c r="A873" s="1" t="s">
        <v>262</v>
      </c>
      <c r="B873" s="1" t="s">
        <v>8</v>
      </c>
      <c r="C873" s="6">
        <v>0</v>
      </c>
      <c r="D873" s="6">
        <v>0.33</v>
      </c>
      <c r="E873" s="5" t="str">
        <f t="shared" si="52"/>
        <v/>
      </c>
      <c r="F873" s="6">
        <v>174.65447</v>
      </c>
      <c r="G873" s="6">
        <v>587.59538999999995</v>
      </c>
      <c r="H873" s="5">
        <f t="shared" si="53"/>
        <v>2.3643306695786253</v>
      </c>
      <c r="I873" s="6">
        <v>699.96133999999995</v>
      </c>
      <c r="J873" s="5">
        <f t="shared" si="54"/>
        <v>-0.16053165164807537</v>
      </c>
      <c r="K873" s="6">
        <v>3781.9680699999999</v>
      </c>
      <c r="L873" s="6">
        <v>5958.3213699999997</v>
      </c>
      <c r="M873" s="5">
        <f t="shared" si="55"/>
        <v>0.57545522852603037</v>
      </c>
    </row>
    <row r="874" spans="1:13" x14ac:dyDescent="0.25">
      <c r="A874" s="1" t="s">
        <v>262</v>
      </c>
      <c r="B874" s="1" t="s">
        <v>263</v>
      </c>
      <c r="C874" s="6">
        <v>0</v>
      </c>
      <c r="D874" s="6">
        <v>0</v>
      </c>
      <c r="E874" s="5" t="str">
        <f t="shared" si="52"/>
        <v/>
      </c>
      <c r="F874" s="6">
        <v>0</v>
      </c>
      <c r="G874" s="6">
        <v>0</v>
      </c>
      <c r="H874" s="5" t="str">
        <f t="shared" si="53"/>
        <v/>
      </c>
      <c r="I874" s="6">
        <v>0</v>
      </c>
      <c r="J874" s="5" t="str">
        <f t="shared" si="54"/>
        <v/>
      </c>
      <c r="K874" s="6">
        <v>6.2600000000000003E-2</v>
      </c>
      <c r="L874" s="6">
        <v>0</v>
      </c>
      <c r="M874" s="5">
        <f t="shared" si="55"/>
        <v>-1</v>
      </c>
    </row>
    <row r="875" spans="1:13" x14ac:dyDescent="0.25">
      <c r="A875" s="1" t="s">
        <v>262</v>
      </c>
      <c r="B875" s="1" t="s">
        <v>7</v>
      </c>
      <c r="C875" s="6">
        <v>0</v>
      </c>
      <c r="D875" s="6">
        <v>0</v>
      </c>
      <c r="E875" s="5" t="str">
        <f t="shared" si="52"/>
        <v/>
      </c>
      <c r="F875" s="6">
        <v>0</v>
      </c>
      <c r="G875" s="6">
        <v>0.25823000000000002</v>
      </c>
      <c r="H875" s="5" t="str">
        <f t="shared" si="53"/>
        <v/>
      </c>
      <c r="I875" s="6">
        <v>14.66475</v>
      </c>
      <c r="J875" s="5">
        <f t="shared" si="54"/>
        <v>-0.98239110792887707</v>
      </c>
      <c r="K875" s="6">
        <v>68.658950000000004</v>
      </c>
      <c r="L875" s="6">
        <v>47.872979999999998</v>
      </c>
      <c r="M875" s="5">
        <f t="shared" si="55"/>
        <v>-0.30274232274160917</v>
      </c>
    </row>
    <row r="876" spans="1:13" x14ac:dyDescent="0.25">
      <c r="A876" s="1" t="s">
        <v>262</v>
      </c>
      <c r="B876" s="1" t="s">
        <v>6</v>
      </c>
      <c r="C876" s="6">
        <v>0</v>
      </c>
      <c r="D876" s="6">
        <v>0</v>
      </c>
      <c r="E876" s="5" t="str">
        <f t="shared" si="52"/>
        <v/>
      </c>
      <c r="F876" s="6">
        <v>231.51911999999999</v>
      </c>
      <c r="G876" s="6">
        <v>510.53208999999998</v>
      </c>
      <c r="H876" s="5">
        <f t="shared" si="53"/>
        <v>1.205140076551777</v>
      </c>
      <c r="I876" s="6">
        <v>1200.3484000000001</v>
      </c>
      <c r="J876" s="5">
        <f t="shared" si="54"/>
        <v>-0.57468007621787143</v>
      </c>
      <c r="K876" s="6">
        <v>927.99807999999996</v>
      </c>
      <c r="L876" s="6">
        <v>3848.4253199999998</v>
      </c>
      <c r="M876" s="5">
        <f t="shared" si="55"/>
        <v>3.147018623141979</v>
      </c>
    </row>
    <row r="877" spans="1:13" x14ac:dyDescent="0.25">
      <c r="A877" s="1" t="s">
        <v>262</v>
      </c>
      <c r="B877" s="1" t="s">
        <v>5</v>
      </c>
      <c r="C877" s="6">
        <v>20.878170000000001</v>
      </c>
      <c r="D877" s="6">
        <v>78.61618</v>
      </c>
      <c r="E877" s="5">
        <f t="shared" si="52"/>
        <v>2.7654727401874779</v>
      </c>
      <c r="F877" s="6">
        <v>671.30749000000003</v>
      </c>
      <c r="G877" s="6">
        <v>716.76817000000005</v>
      </c>
      <c r="H877" s="5">
        <f t="shared" si="53"/>
        <v>6.7719607895332823E-2</v>
      </c>
      <c r="I877" s="6">
        <v>617.07065</v>
      </c>
      <c r="J877" s="5">
        <f t="shared" si="54"/>
        <v>0.16156581098128719</v>
      </c>
      <c r="K877" s="6">
        <v>6660.9963500000003</v>
      </c>
      <c r="L877" s="6">
        <v>8752.6066900000005</v>
      </c>
      <c r="M877" s="5">
        <f t="shared" si="55"/>
        <v>0.31400863025544212</v>
      </c>
    </row>
    <row r="878" spans="1:13" x14ac:dyDescent="0.25">
      <c r="A878" s="1" t="s">
        <v>262</v>
      </c>
      <c r="B878" s="1" t="s">
        <v>4</v>
      </c>
      <c r="C878" s="6">
        <v>0</v>
      </c>
      <c r="D878" s="6">
        <v>1.4642299999999999</v>
      </c>
      <c r="E878" s="5" t="str">
        <f t="shared" si="52"/>
        <v/>
      </c>
      <c r="F878" s="6">
        <v>128.96052</v>
      </c>
      <c r="G878" s="6">
        <v>121.37345999999999</v>
      </c>
      <c r="H878" s="5">
        <f t="shared" si="53"/>
        <v>-5.883242406280631E-2</v>
      </c>
      <c r="I878" s="6">
        <v>183.10176000000001</v>
      </c>
      <c r="J878" s="5">
        <f t="shared" si="54"/>
        <v>-0.33712565078566159</v>
      </c>
      <c r="K878" s="6">
        <v>748.85166000000004</v>
      </c>
      <c r="L878" s="6">
        <v>887.17407000000003</v>
      </c>
      <c r="M878" s="5">
        <f t="shared" si="55"/>
        <v>0.18471269730509765</v>
      </c>
    </row>
    <row r="879" spans="1:13" x14ac:dyDescent="0.25">
      <c r="A879" s="1" t="s">
        <v>262</v>
      </c>
      <c r="B879" s="1" t="s">
        <v>184</v>
      </c>
      <c r="C879" s="6">
        <v>0</v>
      </c>
      <c r="D879" s="6">
        <v>0</v>
      </c>
      <c r="E879" s="5" t="str">
        <f t="shared" si="52"/>
        <v/>
      </c>
      <c r="F879" s="6">
        <v>0</v>
      </c>
      <c r="G879" s="6">
        <v>0</v>
      </c>
      <c r="H879" s="5" t="str">
        <f t="shared" si="53"/>
        <v/>
      </c>
      <c r="I879" s="6">
        <v>0</v>
      </c>
      <c r="J879" s="5" t="str">
        <f t="shared" si="54"/>
        <v/>
      </c>
      <c r="K879" s="6">
        <v>0</v>
      </c>
      <c r="L879" s="6">
        <v>0</v>
      </c>
      <c r="M879" s="5" t="str">
        <f t="shared" si="55"/>
        <v/>
      </c>
    </row>
    <row r="880" spans="1:13" x14ac:dyDescent="0.25">
      <c r="A880" s="1" t="s">
        <v>262</v>
      </c>
      <c r="B880" s="1" t="s">
        <v>3</v>
      </c>
      <c r="C880" s="6">
        <v>0.16245999999999999</v>
      </c>
      <c r="D880" s="6">
        <v>70.909719999999993</v>
      </c>
      <c r="E880" s="5">
        <f t="shared" si="52"/>
        <v>435.47494767942874</v>
      </c>
      <c r="F880" s="6">
        <v>788.87067000000002</v>
      </c>
      <c r="G880" s="6">
        <v>973.20630000000006</v>
      </c>
      <c r="H880" s="5">
        <f t="shared" si="53"/>
        <v>0.23367027956559738</v>
      </c>
      <c r="I880" s="6">
        <v>766.87936999999999</v>
      </c>
      <c r="J880" s="5">
        <f t="shared" si="54"/>
        <v>0.26904743832136213</v>
      </c>
      <c r="K880" s="6">
        <v>9394.6397799999995</v>
      </c>
      <c r="L880" s="6">
        <v>8175.0860199999997</v>
      </c>
      <c r="M880" s="5">
        <f t="shared" si="55"/>
        <v>-0.12981378621842166</v>
      </c>
    </row>
    <row r="881" spans="1:13" x14ac:dyDescent="0.25">
      <c r="A881" s="1" t="s">
        <v>262</v>
      </c>
      <c r="B881" s="1" t="s">
        <v>2</v>
      </c>
      <c r="C881" s="6">
        <v>0</v>
      </c>
      <c r="D881" s="6">
        <v>0</v>
      </c>
      <c r="E881" s="5" t="str">
        <f t="shared" si="52"/>
        <v/>
      </c>
      <c r="F881" s="6">
        <v>10.811629999999999</v>
      </c>
      <c r="G881" s="6">
        <v>82.219139999999996</v>
      </c>
      <c r="H881" s="5">
        <f t="shared" si="53"/>
        <v>6.6046942042966696</v>
      </c>
      <c r="I881" s="6">
        <v>5.6119599999999998</v>
      </c>
      <c r="J881" s="5">
        <f t="shared" si="54"/>
        <v>13.65069957733127</v>
      </c>
      <c r="K881" s="6">
        <v>56.652329999999999</v>
      </c>
      <c r="L881" s="6">
        <v>344.48721</v>
      </c>
      <c r="M881" s="5">
        <f t="shared" si="55"/>
        <v>5.080724482117505</v>
      </c>
    </row>
    <row r="882" spans="1:13" x14ac:dyDescent="0.25">
      <c r="A882" s="1" t="s">
        <v>262</v>
      </c>
      <c r="B882" s="1" t="s">
        <v>183</v>
      </c>
      <c r="C882" s="6">
        <v>0</v>
      </c>
      <c r="D882" s="6">
        <v>0</v>
      </c>
      <c r="E882" s="5" t="str">
        <f t="shared" si="52"/>
        <v/>
      </c>
      <c r="F882" s="6">
        <v>5.0585300000000002</v>
      </c>
      <c r="G882" s="6">
        <v>12.238910000000001</v>
      </c>
      <c r="H882" s="5">
        <f t="shared" si="53"/>
        <v>1.4194598035397634</v>
      </c>
      <c r="I882" s="6">
        <v>10.776910000000001</v>
      </c>
      <c r="J882" s="5">
        <f t="shared" si="54"/>
        <v>0.13566040729671114</v>
      </c>
      <c r="K882" s="6">
        <v>51.110379999999999</v>
      </c>
      <c r="L882" s="6">
        <v>121.76405</v>
      </c>
      <c r="M882" s="5">
        <f t="shared" si="55"/>
        <v>1.3823741870046748</v>
      </c>
    </row>
    <row r="883" spans="1:13" s="2" customFormat="1" ht="13" x14ac:dyDescent="0.3">
      <c r="A883" s="2" t="s">
        <v>262</v>
      </c>
      <c r="B883" s="2" t="s">
        <v>0</v>
      </c>
      <c r="C883" s="4">
        <v>2875.6354799999999</v>
      </c>
      <c r="D883" s="4">
        <v>5826.3494300000002</v>
      </c>
      <c r="E883" s="3">
        <f t="shared" si="52"/>
        <v>1.0261084795072843</v>
      </c>
      <c r="F883" s="4">
        <v>97893.038379999998</v>
      </c>
      <c r="G883" s="4">
        <v>157079.94119000001</v>
      </c>
      <c r="H883" s="3">
        <f t="shared" si="53"/>
        <v>0.60460788417097677</v>
      </c>
      <c r="I883" s="4">
        <v>145328.38214999999</v>
      </c>
      <c r="J883" s="3">
        <f t="shared" si="54"/>
        <v>8.0862105984711885E-2</v>
      </c>
      <c r="K883" s="4">
        <v>856747.89861999999</v>
      </c>
      <c r="L883" s="4">
        <v>1095217.46166</v>
      </c>
      <c r="M883" s="3">
        <f t="shared" si="55"/>
        <v>0.27834274635994216</v>
      </c>
    </row>
    <row r="884" spans="1:13" x14ac:dyDescent="0.25">
      <c r="A884" s="1" t="s">
        <v>261</v>
      </c>
      <c r="B884" s="1" t="s">
        <v>163</v>
      </c>
      <c r="C884" s="6">
        <v>0</v>
      </c>
      <c r="D884" s="6">
        <v>0</v>
      </c>
      <c r="E884" s="5" t="str">
        <f t="shared" si="52"/>
        <v/>
      </c>
      <c r="F884" s="6">
        <v>220.64158</v>
      </c>
      <c r="G884" s="6">
        <v>335.28964999999999</v>
      </c>
      <c r="H884" s="5">
        <f t="shared" si="53"/>
        <v>0.51961225984694259</v>
      </c>
      <c r="I884" s="6">
        <v>327.33625999999998</v>
      </c>
      <c r="J884" s="5">
        <f t="shared" si="54"/>
        <v>2.4297308217549718E-2</v>
      </c>
      <c r="K884" s="6">
        <v>1355.6072300000001</v>
      </c>
      <c r="L884" s="6">
        <v>2585.1781000000001</v>
      </c>
      <c r="M884" s="5">
        <f t="shared" si="55"/>
        <v>0.90702590159540519</v>
      </c>
    </row>
    <row r="885" spans="1:13" x14ac:dyDescent="0.25">
      <c r="A885" s="1" t="s">
        <v>261</v>
      </c>
      <c r="B885" s="1" t="s">
        <v>228</v>
      </c>
      <c r="C885" s="6">
        <v>0</v>
      </c>
      <c r="D885" s="6">
        <v>0</v>
      </c>
      <c r="E885" s="5" t="str">
        <f t="shared" si="52"/>
        <v/>
      </c>
      <c r="F885" s="6">
        <v>0</v>
      </c>
      <c r="G885" s="6">
        <v>0</v>
      </c>
      <c r="H885" s="5" t="str">
        <f t="shared" si="53"/>
        <v/>
      </c>
      <c r="I885" s="6">
        <v>0</v>
      </c>
      <c r="J885" s="5" t="str">
        <f t="shared" si="54"/>
        <v/>
      </c>
      <c r="K885" s="6">
        <v>0</v>
      </c>
      <c r="L885" s="6">
        <v>5.8207700000000004</v>
      </c>
      <c r="M885" s="5" t="str">
        <f t="shared" si="55"/>
        <v/>
      </c>
    </row>
    <row r="886" spans="1:13" x14ac:dyDescent="0.25">
      <c r="A886" s="1" t="s">
        <v>261</v>
      </c>
      <c r="B886" s="1" t="s">
        <v>162</v>
      </c>
      <c r="C886" s="6">
        <v>0</v>
      </c>
      <c r="D886" s="6">
        <v>0</v>
      </c>
      <c r="E886" s="5" t="str">
        <f t="shared" si="52"/>
        <v/>
      </c>
      <c r="F886" s="6">
        <v>1.5860000000000001</v>
      </c>
      <c r="G886" s="6">
        <v>1.1089999999999999E-2</v>
      </c>
      <c r="H886" s="5">
        <f t="shared" si="53"/>
        <v>-0.99300756620428754</v>
      </c>
      <c r="I886" s="6">
        <v>1.115E-2</v>
      </c>
      <c r="J886" s="5">
        <f t="shared" si="54"/>
        <v>-5.3811659192826156E-3</v>
      </c>
      <c r="K886" s="6">
        <v>39.04213</v>
      </c>
      <c r="L886" s="6">
        <v>13.967700000000001</v>
      </c>
      <c r="M886" s="5">
        <f t="shared" si="55"/>
        <v>-0.6422403183432871</v>
      </c>
    </row>
    <row r="887" spans="1:13" x14ac:dyDescent="0.25">
      <c r="A887" s="1" t="s">
        <v>261</v>
      </c>
      <c r="B887" s="1" t="s">
        <v>211</v>
      </c>
      <c r="C887" s="6">
        <v>0</v>
      </c>
      <c r="D887" s="6">
        <v>0</v>
      </c>
      <c r="E887" s="5" t="str">
        <f t="shared" si="52"/>
        <v/>
      </c>
      <c r="F887" s="6">
        <v>0</v>
      </c>
      <c r="G887" s="6">
        <v>4.0286799999999996</v>
      </c>
      <c r="H887" s="5" t="str">
        <f t="shared" si="53"/>
        <v/>
      </c>
      <c r="I887" s="6">
        <v>29.543790000000001</v>
      </c>
      <c r="J887" s="5">
        <f t="shared" si="54"/>
        <v>-0.86363699444113295</v>
      </c>
      <c r="K887" s="6">
        <v>0</v>
      </c>
      <c r="L887" s="6">
        <v>33.572470000000003</v>
      </c>
      <c r="M887" s="5" t="str">
        <f t="shared" si="55"/>
        <v/>
      </c>
    </row>
    <row r="888" spans="1:13" x14ac:dyDescent="0.25">
      <c r="A888" s="1" t="s">
        <v>261</v>
      </c>
      <c r="B888" s="1" t="s">
        <v>161</v>
      </c>
      <c r="C888" s="6">
        <v>0.11169999999999999</v>
      </c>
      <c r="D888" s="6">
        <v>6.4061199999999996</v>
      </c>
      <c r="E888" s="5">
        <f t="shared" si="52"/>
        <v>56.351119068934644</v>
      </c>
      <c r="F888" s="6">
        <v>320.55464000000001</v>
      </c>
      <c r="G888" s="6">
        <v>867.12938999999994</v>
      </c>
      <c r="H888" s="5">
        <f t="shared" si="53"/>
        <v>1.7050907452158546</v>
      </c>
      <c r="I888" s="6">
        <v>489.30608000000001</v>
      </c>
      <c r="J888" s="5">
        <f t="shared" si="54"/>
        <v>0.77216148632365234</v>
      </c>
      <c r="K888" s="6">
        <v>3092.0655200000001</v>
      </c>
      <c r="L888" s="6">
        <v>4958.7777400000004</v>
      </c>
      <c r="M888" s="5">
        <f t="shared" si="55"/>
        <v>0.60371043495870036</v>
      </c>
    </row>
    <row r="889" spans="1:13" x14ac:dyDescent="0.25">
      <c r="A889" s="1" t="s">
        <v>261</v>
      </c>
      <c r="B889" s="1" t="s">
        <v>160</v>
      </c>
      <c r="C889" s="6">
        <v>0</v>
      </c>
      <c r="D889" s="6">
        <v>0</v>
      </c>
      <c r="E889" s="5" t="str">
        <f t="shared" si="52"/>
        <v/>
      </c>
      <c r="F889" s="6">
        <v>0</v>
      </c>
      <c r="G889" s="6">
        <v>1.6199999999999999E-3</v>
      </c>
      <c r="H889" s="5" t="str">
        <f t="shared" si="53"/>
        <v/>
      </c>
      <c r="I889" s="6">
        <v>0.89646000000000003</v>
      </c>
      <c r="J889" s="5">
        <f t="shared" si="54"/>
        <v>-0.99819289204203199</v>
      </c>
      <c r="K889" s="6">
        <v>4.0096999999999996</v>
      </c>
      <c r="L889" s="6">
        <v>8.5356500000000004</v>
      </c>
      <c r="M889" s="5">
        <f t="shared" si="55"/>
        <v>1.1287502805696188</v>
      </c>
    </row>
    <row r="890" spans="1:13" x14ac:dyDescent="0.25">
      <c r="A890" s="1" t="s">
        <v>261</v>
      </c>
      <c r="B890" s="1" t="s">
        <v>209</v>
      </c>
      <c r="C890" s="6">
        <v>0</v>
      </c>
      <c r="D890" s="6">
        <v>0</v>
      </c>
      <c r="E890" s="5" t="str">
        <f t="shared" si="52"/>
        <v/>
      </c>
      <c r="F890" s="6">
        <v>0</v>
      </c>
      <c r="G890" s="6">
        <v>0.42243000000000003</v>
      </c>
      <c r="H890" s="5" t="str">
        <f t="shared" si="53"/>
        <v/>
      </c>
      <c r="I890" s="6">
        <v>0</v>
      </c>
      <c r="J890" s="5" t="str">
        <f t="shared" si="54"/>
        <v/>
      </c>
      <c r="K890" s="6">
        <v>7.4516499999999999</v>
      </c>
      <c r="L890" s="6">
        <v>38.07244</v>
      </c>
      <c r="M890" s="5">
        <f t="shared" si="55"/>
        <v>4.1092630491233484</v>
      </c>
    </row>
    <row r="891" spans="1:13" x14ac:dyDescent="0.25">
      <c r="A891" s="1" t="s">
        <v>261</v>
      </c>
      <c r="B891" s="1" t="s">
        <v>159</v>
      </c>
      <c r="C891" s="6">
        <v>0</v>
      </c>
      <c r="D891" s="6">
        <v>0</v>
      </c>
      <c r="E891" s="5" t="str">
        <f t="shared" si="52"/>
        <v/>
      </c>
      <c r="F891" s="6">
        <v>0</v>
      </c>
      <c r="G891" s="6">
        <v>0</v>
      </c>
      <c r="H891" s="5" t="str">
        <f t="shared" si="53"/>
        <v/>
      </c>
      <c r="I891" s="6">
        <v>0</v>
      </c>
      <c r="J891" s="5" t="str">
        <f t="shared" si="54"/>
        <v/>
      </c>
      <c r="K891" s="6">
        <v>0</v>
      </c>
      <c r="L891" s="6">
        <v>2.5080000000000002E-2</v>
      </c>
      <c r="M891" s="5" t="str">
        <f t="shared" si="55"/>
        <v/>
      </c>
    </row>
    <row r="892" spans="1:13" x14ac:dyDescent="0.25">
      <c r="A892" s="1" t="s">
        <v>261</v>
      </c>
      <c r="B892" s="1" t="s">
        <v>158</v>
      </c>
      <c r="C892" s="6">
        <v>0</v>
      </c>
      <c r="D892" s="6">
        <v>0</v>
      </c>
      <c r="E892" s="5" t="str">
        <f t="shared" si="52"/>
        <v/>
      </c>
      <c r="F892" s="6">
        <v>0</v>
      </c>
      <c r="G892" s="6">
        <v>1.7872600000000001</v>
      </c>
      <c r="H892" s="5" t="str">
        <f t="shared" si="53"/>
        <v/>
      </c>
      <c r="I892" s="6">
        <v>0</v>
      </c>
      <c r="J892" s="5" t="str">
        <f t="shared" si="54"/>
        <v/>
      </c>
      <c r="K892" s="6">
        <v>24.036580000000001</v>
      </c>
      <c r="L892" s="6">
        <v>19.585059999999999</v>
      </c>
      <c r="M892" s="5">
        <f t="shared" si="55"/>
        <v>-0.18519772779655019</v>
      </c>
    </row>
    <row r="893" spans="1:13" x14ac:dyDescent="0.25">
      <c r="A893" s="1" t="s">
        <v>261</v>
      </c>
      <c r="B893" s="1" t="s">
        <v>157</v>
      </c>
      <c r="C893" s="6">
        <v>0.12706999999999999</v>
      </c>
      <c r="D893" s="6">
        <v>1.1800000000000001E-3</v>
      </c>
      <c r="E893" s="5">
        <f t="shared" si="52"/>
        <v>-0.99071377980640596</v>
      </c>
      <c r="F893" s="6">
        <v>21.904509999999998</v>
      </c>
      <c r="G893" s="6">
        <v>138.43903</v>
      </c>
      <c r="H893" s="5">
        <f t="shared" si="53"/>
        <v>5.3201153552396292</v>
      </c>
      <c r="I893" s="6">
        <v>132.26104000000001</v>
      </c>
      <c r="J893" s="5">
        <f t="shared" si="54"/>
        <v>4.6710580833176474E-2</v>
      </c>
      <c r="K893" s="6">
        <v>383.91327000000001</v>
      </c>
      <c r="L893" s="6">
        <v>683.73757999999998</v>
      </c>
      <c r="M893" s="5">
        <f t="shared" si="55"/>
        <v>0.78096886309764701</v>
      </c>
    </row>
    <row r="894" spans="1:13" x14ac:dyDescent="0.25">
      <c r="A894" s="1" t="s">
        <v>261</v>
      </c>
      <c r="B894" s="1" t="s">
        <v>155</v>
      </c>
      <c r="C894" s="6">
        <v>0</v>
      </c>
      <c r="D894" s="6">
        <v>0</v>
      </c>
      <c r="E894" s="5" t="str">
        <f t="shared" si="52"/>
        <v/>
      </c>
      <c r="F894" s="6">
        <v>60.528239999999997</v>
      </c>
      <c r="G894" s="6">
        <v>104.88330999999999</v>
      </c>
      <c r="H894" s="5">
        <f t="shared" si="53"/>
        <v>0.73279959899709612</v>
      </c>
      <c r="I894" s="6">
        <v>305.78176000000002</v>
      </c>
      <c r="J894" s="5">
        <f t="shared" si="54"/>
        <v>-0.65699945608266508</v>
      </c>
      <c r="K894" s="6">
        <v>640.38647000000003</v>
      </c>
      <c r="L894" s="6">
        <v>773.11968000000002</v>
      </c>
      <c r="M894" s="5">
        <f t="shared" si="55"/>
        <v>0.20727047840345536</v>
      </c>
    </row>
    <row r="895" spans="1:13" x14ac:dyDescent="0.25">
      <c r="A895" s="1" t="s">
        <v>261</v>
      </c>
      <c r="B895" s="1" t="s">
        <v>154</v>
      </c>
      <c r="C895" s="6">
        <v>0.32236999999999999</v>
      </c>
      <c r="D895" s="6">
        <v>0</v>
      </c>
      <c r="E895" s="5">
        <f t="shared" si="52"/>
        <v>-1</v>
      </c>
      <c r="F895" s="6">
        <v>5.2869400000000004</v>
      </c>
      <c r="G895" s="6">
        <v>11.096109999999999</v>
      </c>
      <c r="H895" s="5">
        <f t="shared" si="53"/>
        <v>1.0987773646003167</v>
      </c>
      <c r="I895" s="6">
        <v>12.85979</v>
      </c>
      <c r="J895" s="5">
        <f t="shared" si="54"/>
        <v>-0.1371468740935895</v>
      </c>
      <c r="K895" s="6">
        <v>128.68625</v>
      </c>
      <c r="L895" s="6">
        <v>159.19713999999999</v>
      </c>
      <c r="M895" s="5">
        <f t="shared" si="55"/>
        <v>0.23709518305180222</v>
      </c>
    </row>
    <row r="896" spans="1:13" x14ac:dyDescent="0.25">
      <c r="A896" s="1" t="s">
        <v>261</v>
      </c>
      <c r="B896" s="1" t="s">
        <v>153</v>
      </c>
      <c r="C896" s="6">
        <v>16.378119999999999</v>
      </c>
      <c r="D896" s="6">
        <v>0</v>
      </c>
      <c r="E896" s="5">
        <f t="shared" si="52"/>
        <v>-1</v>
      </c>
      <c r="F896" s="6">
        <v>101.49930999999999</v>
      </c>
      <c r="G896" s="6">
        <v>230.05761999999999</v>
      </c>
      <c r="H896" s="5">
        <f t="shared" si="53"/>
        <v>1.2665929453116478</v>
      </c>
      <c r="I896" s="6">
        <v>379.67243999999999</v>
      </c>
      <c r="J896" s="5">
        <f t="shared" si="54"/>
        <v>-0.39406289273985762</v>
      </c>
      <c r="K896" s="6">
        <v>1136.2259799999999</v>
      </c>
      <c r="L896" s="6">
        <v>1358.0549900000001</v>
      </c>
      <c r="M896" s="5">
        <f t="shared" si="55"/>
        <v>0.19523317887872982</v>
      </c>
    </row>
    <row r="897" spans="1:13" x14ac:dyDescent="0.25">
      <c r="A897" s="1" t="s">
        <v>261</v>
      </c>
      <c r="B897" s="1" t="s">
        <v>152</v>
      </c>
      <c r="C897" s="6">
        <v>43.71734</v>
      </c>
      <c r="D897" s="6">
        <v>27.86</v>
      </c>
      <c r="E897" s="5">
        <f t="shared" si="52"/>
        <v>-0.36272426455955464</v>
      </c>
      <c r="F897" s="6">
        <v>314.81970999999999</v>
      </c>
      <c r="G897" s="6">
        <v>196.50363999999999</v>
      </c>
      <c r="H897" s="5">
        <f t="shared" si="53"/>
        <v>-0.37582167266464983</v>
      </c>
      <c r="I897" s="6">
        <v>162.67841999999999</v>
      </c>
      <c r="J897" s="5">
        <f t="shared" si="54"/>
        <v>0.20792690265863167</v>
      </c>
      <c r="K897" s="6">
        <v>1375.4324200000001</v>
      </c>
      <c r="L897" s="6">
        <v>1172.4567500000001</v>
      </c>
      <c r="M897" s="5">
        <f t="shared" si="55"/>
        <v>-0.14757225949349084</v>
      </c>
    </row>
    <row r="898" spans="1:13" x14ac:dyDescent="0.25">
      <c r="A898" s="1" t="s">
        <v>261</v>
      </c>
      <c r="B898" s="1" t="s">
        <v>151</v>
      </c>
      <c r="C898" s="6">
        <v>0</v>
      </c>
      <c r="D898" s="6">
        <v>0</v>
      </c>
      <c r="E898" s="5" t="str">
        <f t="shared" si="52"/>
        <v/>
      </c>
      <c r="F898" s="6">
        <v>0</v>
      </c>
      <c r="G898" s="6">
        <v>0</v>
      </c>
      <c r="H898" s="5" t="str">
        <f t="shared" si="53"/>
        <v/>
      </c>
      <c r="I898" s="6">
        <v>0</v>
      </c>
      <c r="J898" s="5" t="str">
        <f t="shared" si="54"/>
        <v/>
      </c>
      <c r="K898" s="6">
        <v>1.64208</v>
      </c>
      <c r="L898" s="6">
        <v>1.5565</v>
      </c>
      <c r="M898" s="5">
        <f t="shared" si="55"/>
        <v>-5.2116827438370872E-2</v>
      </c>
    </row>
    <row r="899" spans="1:13" x14ac:dyDescent="0.25">
      <c r="A899" s="1" t="s">
        <v>261</v>
      </c>
      <c r="B899" s="1" t="s">
        <v>150</v>
      </c>
      <c r="C899" s="6">
        <v>0</v>
      </c>
      <c r="D899" s="6">
        <v>0</v>
      </c>
      <c r="E899" s="5" t="str">
        <f t="shared" si="52"/>
        <v/>
      </c>
      <c r="F899" s="6">
        <v>0.49735000000000001</v>
      </c>
      <c r="G899" s="6">
        <v>1.0306299999999999</v>
      </c>
      <c r="H899" s="5">
        <f t="shared" si="53"/>
        <v>1.0722428873027043</v>
      </c>
      <c r="I899" s="6">
        <v>0</v>
      </c>
      <c r="J899" s="5" t="str">
        <f t="shared" si="54"/>
        <v/>
      </c>
      <c r="K899" s="6">
        <v>33.859009999999998</v>
      </c>
      <c r="L899" s="6">
        <v>54.227240000000002</v>
      </c>
      <c r="M899" s="5">
        <f t="shared" si="55"/>
        <v>0.60156011649484165</v>
      </c>
    </row>
    <row r="900" spans="1:13" x14ac:dyDescent="0.25">
      <c r="A900" s="1" t="s">
        <v>261</v>
      </c>
      <c r="B900" s="1" t="s">
        <v>149</v>
      </c>
      <c r="C900" s="6">
        <v>0</v>
      </c>
      <c r="D900" s="6">
        <v>0</v>
      </c>
      <c r="E900" s="5" t="str">
        <f t="shared" si="52"/>
        <v/>
      </c>
      <c r="F900" s="6">
        <v>2.4287800000000002</v>
      </c>
      <c r="G900" s="6">
        <v>0</v>
      </c>
      <c r="H900" s="5">
        <f t="shared" si="53"/>
        <v>-1</v>
      </c>
      <c r="I900" s="6">
        <v>0</v>
      </c>
      <c r="J900" s="5" t="str">
        <f t="shared" si="54"/>
        <v/>
      </c>
      <c r="K900" s="6">
        <v>15.6363</v>
      </c>
      <c r="L900" s="6">
        <v>9.8879999999999996E-2</v>
      </c>
      <c r="M900" s="5">
        <f t="shared" si="55"/>
        <v>-0.99367625333358911</v>
      </c>
    </row>
    <row r="901" spans="1:13" x14ac:dyDescent="0.25">
      <c r="A901" s="1" t="s">
        <v>261</v>
      </c>
      <c r="B901" s="1" t="s">
        <v>148</v>
      </c>
      <c r="C901" s="6">
        <v>0</v>
      </c>
      <c r="D901" s="6">
        <v>0</v>
      </c>
      <c r="E901" s="5" t="str">
        <f t="shared" ref="E901:E964" si="56">IF(C901=0,"",(D901/C901-1))</f>
        <v/>
      </c>
      <c r="F901" s="6">
        <v>0</v>
      </c>
      <c r="G901" s="6">
        <v>0</v>
      </c>
      <c r="H901" s="5" t="str">
        <f t="shared" ref="H901:H964" si="57">IF(F901=0,"",(G901/F901-1))</f>
        <v/>
      </c>
      <c r="I901" s="6">
        <v>0</v>
      </c>
      <c r="J901" s="5" t="str">
        <f t="shared" ref="J901:J964" si="58">IF(I901=0,"",(G901/I901-1))</f>
        <v/>
      </c>
      <c r="K901" s="6">
        <v>4.6070500000000001</v>
      </c>
      <c r="L901" s="6">
        <v>0</v>
      </c>
      <c r="M901" s="5">
        <f t="shared" ref="M901:M964" si="59">IF(K901=0,"",(L901/K901-1))</f>
        <v>-1</v>
      </c>
    </row>
    <row r="902" spans="1:13" x14ac:dyDescent="0.25">
      <c r="A902" s="1" t="s">
        <v>261</v>
      </c>
      <c r="B902" s="1" t="s">
        <v>147</v>
      </c>
      <c r="C902" s="6">
        <v>0</v>
      </c>
      <c r="D902" s="6">
        <v>0</v>
      </c>
      <c r="E902" s="5" t="str">
        <f t="shared" si="56"/>
        <v/>
      </c>
      <c r="F902" s="6">
        <v>26.321639999999999</v>
      </c>
      <c r="G902" s="6">
        <v>4.1278800000000002</v>
      </c>
      <c r="H902" s="5">
        <f t="shared" si="57"/>
        <v>-0.84317542523946076</v>
      </c>
      <c r="I902" s="6">
        <v>9.4154099999999996</v>
      </c>
      <c r="J902" s="5">
        <f t="shared" si="58"/>
        <v>-0.56158255455683814</v>
      </c>
      <c r="K902" s="6">
        <v>81.144239999999996</v>
      </c>
      <c r="L902" s="6">
        <v>180.69691</v>
      </c>
      <c r="M902" s="5">
        <f t="shared" si="59"/>
        <v>1.2268605880096972</v>
      </c>
    </row>
    <row r="903" spans="1:13" x14ac:dyDescent="0.25">
      <c r="A903" s="1" t="s">
        <v>261</v>
      </c>
      <c r="B903" s="1" t="s">
        <v>146</v>
      </c>
      <c r="C903" s="6">
        <v>0</v>
      </c>
      <c r="D903" s="6">
        <v>0</v>
      </c>
      <c r="E903" s="5" t="str">
        <f t="shared" si="56"/>
        <v/>
      </c>
      <c r="F903" s="6">
        <v>12.291650000000001</v>
      </c>
      <c r="G903" s="6">
        <v>110.07273000000001</v>
      </c>
      <c r="H903" s="5">
        <f t="shared" si="57"/>
        <v>7.9550817018056978</v>
      </c>
      <c r="I903" s="6">
        <v>77.908469999999994</v>
      </c>
      <c r="J903" s="5">
        <f t="shared" si="58"/>
        <v>0.41284676749524163</v>
      </c>
      <c r="K903" s="6">
        <v>468.74624999999997</v>
      </c>
      <c r="L903" s="6">
        <v>776.52770999999996</v>
      </c>
      <c r="M903" s="5">
        <f t="shared" si="59"/>
        <v>0.65660570084560677</v>
      </c>
    </row>
    <row r="904" spans="1:13" x14ac:dyDescent="0.25">
      <c r="A904" s="1" t="s">
        <v>261</v>
      </c>
      <c r="B904" s="1" t="s">
        <v>227</v>
      </c>
      <c r="C904" s="6">
        <v>0</v>
      </c>
      <c r="D904" s="6">
        <v>0</v>
      </c>
      <c r="E904" s="5" t="str">
        <f t="shared" si="56"/>
        <v/>
      </c>
      <c r="F904" s="6">
        <v>0</v>
      </c>
      <c r="G904" s="6">
        <v>0</v>
      </c>
      <c r="H904" s="5" t="str">
        <f t="shared" si="57"/>
        <v/>
      </c>
      <c r="I904" s="6">
        <v>0</v>
      </c>
      <c r="J904" s="5" t="str">
        <f t="shared" si="58"/>
        <v/>
      </c>
      <c r="K904" s="6">
        <v>0</v>
      </c>
      <c r="L904" s="6">
        <v>2.0799999999999998E-3</v>
      </c>
      <c r="M904" s="5" t="str">
        <f t="shared" si="59"/>
        <v/>
      </c>
    </row>
    <row r="905" spans="1:13" x14ac:dyDescent="0.25">
      <c r="A905" s="1" t="s">
        <v>261</v>
      </c>
      <c r="B905" s="1" t="s">
        <v>208</v>
      </c>
      <c r="C905" s="6">
        <v>0</v>
      </c>
      <c r="D905" s="6">
        <v>0</v>
      </c>
      <c r="E905" s="5" t="str">
        <f t="shared" si="56"/>
        <v/>
      </c>
      <c r="F905" s="6">
        <v>0</v>
      </c>
      <c r="G905" s="6">
        <v>0</v>
      </c>
      <c r="H905" s="5" t="str">
        <f t="shared" si="57"/>
        <v/>
      </c>
      <c r="I905" s="6">
        <v>0</v>
      </c>
      <c r="J905" s="5" t="str">
        <f t="shared" si="58"/>
        <v/>
      </c>
      <c r="K905" s="6">
        <v>0</v>
      </c>
      <c r="L905" s="6">
        <v>0</v>
      </c>
      <c r="M905" s="5" t="str">
        <f t="shared" si="59"/>
        <v/>
      </c>
    </row>
    <row r="906" spans="1:13" x14ac:dyDescent="0.25">
      <c r="A906" s="1" t="s">
        <v>261</v>
      </c>
      <c r="B906" s="1" t="s">
        <v>145</v>
      </c>
      <c r="C906" s="6">
        <v>0</v>
      </c>
      <c r="D906" s="6">
        <v>0</v>
      </c>
      <c r="E906" s="5" t="str">
        <f t="shared" si="56"/>
        <v/>
      </c>
      <c r="F906" s="6">
        <v>0</v>
      </c>
      <c r="G906" s="6">
        <v>2.8950399999999998</v>
      </c>
      <c r="H906" s="5" t="str">
        <f t="shared" si="57"/>
        <v/>
      </c>
      <c r="I906" s="6">
        <v>0</v>
      </c>
      <c r="J906" s="5" t="str">
        <f t="shared" si="58"/>
        <v/>
      </c>
      <c r="K906" s="6">
        <v>0.68337999999999999</v>
      </c>
      <c r="L906" s="6">
        <v>4.1606199999999998</v>
      </c>
      <c r="M906" s="5">
        <f t="shared" si="59"/>
        <v>5.088296409025725</v>
      </c>
    </row>
    <row r="907" spans="1:13" x14ac:dyDescent="0.25">
      <c r="A907" s="1" t="s">
        <v>261</v>
      </c>
      <c r="B907" s="1" t="s">
        <v>144</v>
      </c>
      <c r="C907" s="6">
        <v>29.370709999999999</v>
      </c>
      <c r="D907" s="6">
        <v>13.375999999999999</v>
      </c>
      <c r="E907" s="5">
        <f t="shared" si="56"/>
        <v>-0.5445802978545633</v>
      </c>
      <c r="F907" s="6">
        <v>209.26112000000001</v>
      </c>
      <c r="G907" s="6">
        <v>483.72539</v>
      </c>
      <c r="H907" s="5">
        <f t="shared" si="57"/>
        <v>1.3115875036891707</v>
      </c>
      <c r="I907" s="6">
        <v>535.09047999999996</v>
      </c>
      <c r="J907" s="5">
        <f t="shared" si="58"/>
        <v>-9.5993279491722538E-2</v>
      </c>
      <c r="K907" s="6">
        <v>2815.2342400000002</v>
      </c>
      <c r="L907" s="6">
        <v>5983.1270400000003</v>
      </c>
      <c r="M907" s="5">
        <f t="shared" si="59"/>
        <v>1.1252679279717768</v>
      </c>
    </row>
    <row r="908" spans="1:13" x14ac:dyDescent="0.25">
      <c r="A908" s="1" t="s">
        <v>261</v>
      </c>
      <c r="B908" s="1" t="s">
        <v>180</v>
      </c>
      <c r="C908" s="6">
        <v>0</v>
      </c>
      <c r="D908" s="6">
        <v>0</v>
      </c>
      <c r="E908" s="5" t="str">
        <f t="shared" si="56"/>
        <v/>
      </c>
      <c r="F908" s="6">
        <v>0</v>
      </c>
      <c r="G908" s="6">
        <v>0</v>
      </c>
      <c r="H908" s="5" t="str">
        <f t="shared" si="57"/>
        <v/>
      </c>
      <c r="I908" s="6">
        <v>0</v>
      </c>
      <c r="J908" s="5" t="str">
        <f t="shared" si="58"/>
        <v/>
      </c>
      <c r="K908" s="6">
        <v>9.9000000000000005E-2</v>
      </c>
      <c r="L908" s="6">
        <v>1.5075400000000001</v>
      </c>
      <c r="M908" s="5">
        <f t="shared" si="59"/>
        <v>14.227676767676767</v>
      </c>
    </row>
    <row r="909" spans="1:13" x14ac:dyDescent="0.25">
      <c r="A909" s="1" t="s">
        <v>261</v>
      </c>
      <c r="B909" s="1" t="s">
        <v>143</v>
      </c>
      <c r="C909" s="6">
        <v>5.3530000000000001E-2</v>
      </c>
      <c r="D909" s="6">
        <v>1.8757299999999999</v>
      </c>
      <c r="E909" s="5">
        <f t="shared" si="56"/>
        <v>34.040724827199696</v>
      </c>
      <c r="F909" s="6">
        <v>80.613709999999998</v>
      </c>
      <c r="G909" s="6">
        <v>204.83727999999999</v>
      </c>
      <c r="H909" s="5">
        <f t="shared" si="57"/>
        <v>1.5409732414002533</v>
      </c>
      <c r="I909" s="6">
        <v>192.07418999999999</v>
      </c>
      <c r="J909" s="5">
        <f t="shared" si="58"/>
        <v>6.644875087069213E-2</v>
      </c>
      <c r="K909" s="6">
        <v>766.93528000000003</v>
      </c>
      <c r="L909" s="6">
        <v>1801.83726</v>
      </c>
      <c r="M909" s="5">
        <f t="shared" si="59"/>
        <v>1.3493993652241425</v>
      </c>
    </row>
    <row r="910" spans="1:13" x14ac:dyDescent="0.25">
      <c r="A910" s="1" t="s">
        <v>261</v>
      </c>
      <c r="B910" s="1" t="s">
        <v>207</v>
      </c>
      <c r="C910" s="6">
        <v>0</v>
      </c>
      <c r="D910" s="6">
        <v>0</v>
      </c>
      <c r="E910" s="5" t="str">
        <f t="shared" si="56"/>
        <v/>
      </c>
      <c r="F910" s="6">
        <v>0</v>
      </c>
      <c r="G910" s="6">
        <v>0</v>
      </c>
      <c r="H910" s="5" t="str">
        <f t="shared" si="57"/>
        <v/>
      </c>
      <c r="I910" s="6">
        <v>0</v>
      </c>
      <c r="J910" s="5" t="str">
        <f t="shared" si="58"/>
        <v/>
      </c>
      <c r="K910" s="6">
        <v>0</v>
      </c>
      <c r="L910" s="6">
        <v>3.2299999999999998E-3</v>
      </c>
      <c r="M910" s="5" t="str">
        <f t="shared" si="59"/>
        <v/>
      </c>
    </row>
    <row r="911" spans="1:13" x14ac:dyDescent="0.25">
      <c r="A911" s="1" t="s">
        <v>261</v>
      </c>
      <c r="B911" s="1" t="s">
        <v>142</v>
      </c>
      <c r="C911" s="6">
        <v>0</v>
      </c>
      <c r="D911" s="6">
        <v>0</v>
      </c>
      <c r="E911" s="5" t="str">
        <f t="shared" si="56"/>
        <v/>
      </c>
      <c r="F911" s="6">
        <v>0</v>
      </c>
      <c r="G911" s="6">
        <v>20.349</v>
      </c>
      <c r="H911" s="5" t="str">
        <f t="shared" si="57"/>
        <v/>
      </c>
      <c r="I911" s="6">
        <v>0</v>
      </c>
      <c r="J911" s="5" t="str">
        <f t="shared" si="58"/>
        <v/>
      </c>
      <c r="K911" s="6">
        <v>320.44036</v>
      </c>
      <c r="L911" s="6">
        <v>44.67004</v>
      </c>
      <c r="M911" s="5">
        <f t="shared" si="59"/>
        <v>-0.86059795963280028</v>
      </c>
    </row>
    <row r="912" spans="1:13" x14ac:dyDescent="0.25">
      <c r="A912" s="1" t="s">
        <v>261</v>
      </c>
      <c r="B912" s="1" t="s">
        <v>141</v>
      </c>
      <c r="C912" s="6">
        <v>0</v>
      </c>
      <c r="D912" s="6">
        <v>0</v>
      </c>
      <c r="E912" s="5" t="str">
        <f t="shared" si="56"/>
        <v/>
      </c>
      <c r="F912" s="6">
        <v>0</v>
      </c>
      <c r="G912" s="6">
        <v>0</v>
      </c>
      <c r="H912" s="5" t="str">
        <f t="shared" si="57"/>
        <v/>
      </c>
      <c r="I912" s="6">
        <v>0</v>
      </c>
      <c r="J912" s="5" t="str">
        <f t="shared" si="58"/>
        <v/>
      </c>
      <c r="K912" s="6">
        <v>0</v>
      </c>
      <c r="L912" s="6">
        <v>0</v>
      </c>
      <c r="M912" s="5" t="str">
        <f t="shared" si="59"/>
        <v/>
      </c>
    </row>
    <row r="913" spans="1:13" x14ac:dyDescent="0.25">
      <c r="A913" s="1" t="s">
        <v>261</v>
      </c>
      <c r="B913" s="1" t="s">
        <v>140</v>
      </c>
      <c r="C913" s="6">
        <v>0.12446</v>
      </c>
      <c r="D913" s="6">
        <v>4.0930000000000001E-2</v>
      </c>
      <c r="E913" s="5">
        <f t="shared" si="56"/>
        <v>-0.67113932187048042</v>
      </c>
      <c r="F913" s="6">
        <v>98.456810000000004</v>
      </c>
      <c r="G913" s="6">
        <v>121.04273999999999</v>
      </c>
      <c r="H913" s="5">
        <f t="shared" si="57"/>
        <v>0.22939936810871675</v>
      </c>
      <c r="I913" s="6">
        <v>231.68158</v>
      </c>
      <c r="J913" s="5">
        <f t="shared" si="58"/>
        <v>-0.4775469849609969</v>
      </c>
      <c r="K913" s="6">
        <v>816.65498000000002</v>
      </c>
      <c r="L913" s="6">
        <v>1649.5433399999999</v>
      </c>
      <c r="M913" s="5">
        <f t="shared" si="59"/>
        <v>1.0198778926199652</v>
      </c>
    </row>
    <row r="914" spans="1:13" x14ac:dyDescent="0.25">
      <c r="A914" s="1" t="s">
        <v>261</v>
      </c>
      <c r="B914" s="1" t="s">
        <v>139</v>
      </c>
      <c r="C914" s="6">
        <v>0</v>
      </c>
      <c r="D914" s="6">
        <v>1.4999999999999999E-2</v>
      </c>
      <c r="E914" s="5" t="str">
        <f t="shared" si="56"/>
        <v/>
      </c>
      <c r="F914" s="6">
        <v>0</v>
      </c>
      <c r="G914" s="6">
        <v>1.4999999999999999E-2</v>
      </c>
      <c r="H914" s="5" t="str">
        <f t="shared" si="57"/>
        <v/>
      </c>
      <c r="I914" s="6">
        <v>0.91974999999999996</v>
      </c>
      <c r="J914" s="5">
        <f t="shared" si="58"/>
        <v>-0.98369122044033708</v>
      </c>
      <c r="K914" s="6">
        <v>3.03023</v>
      </c>
      <c r="L914" s="6">
        <v>6.7774700000000001</v>
      </c>
      <c r="M914" s="5">
        <f t="shared" si="59"/>
        <v>1.2366190025179606</v>
      </c>
    </row>
    <row r="915" spans="1:13" x14ac:dyDescent="0.25">
      <c r="A915" s="1" t="s">
        <v>261</v>
      </c>
      <c r="B915" s="1" t="s">
        <v>138</v>
      </c>
      <c r="C915" s="6">
        <v>0</v>
      </c>
      <c r="D915" s="6">
        <v>0</v>
      </c>
      <c r="E915" s="5" t="str">
        <f t="shared" si="56"/>
        <v/>
      </c>
      <c r="F915" s="6">
        <v>0</v>
      </c>
      <c r="G915" s="6">
        <v>0</v>
      </c>
      <c r="H915" s="5" t="str">
        <f t="shared" si="57"/>
        <v/>
      </c>
      <c r="I915" s="6">
        <v>0</v>
      </c>
      <c r="J915" s="5" t="str">
        <f t="shared" si="58"/>
        <v/>
      </c>
      <c r="K915" s="6">
        <v>0</v>
      </c>
      <c r="L915" s="6">
        <v>0</v>
      </c>
      <c r="M915" s="5" t="str">
        <f t="shared" si="59"/>
        <v/>
      </c>
    </row>
    <row r="916" spans="1:13" x14ac:dyDescent="0.25">
      <c r="A916" s="1" t="s">
        <v>261</v>
      </c>
      <c r="B916" s="1" t="s">
        <v>205</v>
      </c>
      <c r="C916" s="6">
        <v>0</v>
      </c>
      <c r="D916" s="6">
        <v>0</v>
      </c>
      <c r="E916" s="5" t="str">
        <f t="shared" si="56"/>
        <v/>
      </c>
      <c r="F916" s="6">
        <v>0</v>
      </c>
      <c r="G916" s="6">
        <v>2.8566799999999999</v>
      </c>
      <c r="H916" s="5" t="str">
        <f t="shared" si="57"/>
        <v/>
      </c>
      <c r="I916" s="6">
        <v>0</v>
      </c>
      <c r="J916" s="5" t="str">
        <f t="shared" si="58"/>
        <v/>
      </c>
      <c r="K916" s="6">
        <v>0.4244</v>
      </c>
      <c r="L916" s="6">
        <v>3.7071999999999998</v>
      </c>
      <c r="M916" s="5">
        <f t="shared" si="59"/>
        <v>7.7351555136663528</v>
      </c>
    </row>
    <row r="917" spans="1:13" x14ac:dyDescent="0.25">
      <c r="A917" s="1" t="s">
        <v>261</v>
      </c>
      <c r="B917" s="1" t="s">
        <v>137</v>
      </c>
      <c r="C917" s="6">
        <v>0</v>
      </c>
      <c r="D917" s="6">
        <v>0</v>
      </c>
      <c r="E917" s="5" t="str">
        <f t="shared" si="56"/>
        <v/>
      </c>
      <c r="F917" s="6">
        <v>0</v>
      </c>
      <c r="G917" s="6">
        <v>0</v>
      </c>
      <c r="H917" s="5" t="str">
        <f t="shared" si="57"/>
        <v/>
      </c>
      <c r="I917" s="6">
        <v>3.6428600000000002</v>
      </c>
      <c r="J917" s="5">
        <f t="shared" si="58"/>
        <v>-1</v>
      </c>
      <c r="K917" s="6">
        <v>2.8500000000000001E-2</v>
      </c>
      <c r="L917" s="6">
        <v>5.6318000000000001</v>
      </c>
      <c r="M917" s="5">
        <f t="shared" si="59"/>
        <v>196.60701754385966</v>
      </c>
    </row>
    <row r="918" spans="1:13" x14ac:dyDescent="0.25">
      <c r="A918" s="1" t="s">
        <v>261</v>
      </c>
      <c r="B918" s="1" t="s">
        <v>136</v>
      </c>
      <c r="C918" s="6">
        <v>0</v>
      </c>
      <c r="D918" s="6">
        <v>0</v>
      </c>
      <c r="E918" s="5" t="str">
        <f t="shared" si="56"/>
        <v/>
      </c>
      <c r="F918" s="6">
        <v>130.98472000000001</v>
      </c>
      <c r="G918" s="6">
        <v>3.8083499999999999</v>
      </c>
      <c r="H918" s="5">
        <f t="shared" si="57"/>
        <v>-0.97092523463805547</v>
      </c>
      <c r="I918" s="6">
        <v>30.069559999999999</v>
      </c>
      <c r="J918" s="5">
        <f t="shared" si="58"/>
        <v>-0.87334866223516405</v>
      </c>
      <c r="K918" s="6">
        <v>295.51226000000003</v>
      </c>
      <c r="L918" s="6">
        <v>2018.04981</v>
      </c>
      <c r="M918" s="5">
        <f t="shared" si="59"/>
        <v>5.8289884487364407</v>
      </c>
    </row>
    <row r="919" spans="1:13" x14ac:dyDescent="0.25">
      <c r="A919" s="1" t="s">
        <v>261</v>
      </c>
      <c r="B919" s="1" t="s">
        <v>135</v>
      </c>
      <c r="C919" s="6">
        <v>0</v>
      </c>
      <c r="D919" s="6">
        <v>0</v>
      </c>
      <c r="E919" s="5" t="str">
        <f t="shared" si="56"/>
        <v/>
      </c>
      <c r="F919" s="6">
        <v>0</v>
      </c>
      <c r="G919" s="6">
        <v>6.5137900000000002</v>
      </c>
      <c r="H919" s="5" t="str">
        <f t="shared" si="57"/>
        <v/>
      </c>
      <c r="I919" s="6">
        <v>0.59977000000000003</v>
      </c>
      <c r="J919" s="5">
        <f t="shared" si="58"/>
        <v>9.8604798506093996</v>
      </c>
      <c r="K919" s="6">
        <v>19.756270000000001</v>
      </c>
      <c r="L919" s="6">
        <v>66.828249999999997</v>
      </c>
      <c r="M919" s="5">
        <f t="shared" si="59"/>
        <v>2.3826349811983736</v>
      </c>
    </row>
    <row r="920" spans="1:13" x14ac:dyDescent="0.25">
      <c r="A920" s="1" t="s">
        <v>261</v>
      </c>
      <c r="B920" s="1" t="s">
        <v>134</v>
      </c>
      <c r="C920" s="6">
        <v>0</v>
      </c>
      <c r="D920" s="6">
        <v>0</v>
      </c>
      <c r="E920" s="5" t="str">
        <f t="shared" si="56"/>
        <v/>
      </c>
      <c r="F920" s="6">
        <v>0</v>
      </c>
      <c r="G920" s="6">
        <v>1.796E-2</v>
      </c>
      <c r="H920" s="5" t="str">
        <f t="shared" si="57"/>
        <v/>
      </c>
      <c r="I920" s="6">
        <v>3.032E-2</v>
      </c>
      <c r="J920" s="5">
        <f t="shared" si="58"/>
        <v>-0.40765171503957787</v>
      </c>
      <c r="K920" s="6">
        <v>3.2129999999999999E-2</v>
      </c>
      <c r="L920" s="6">
        <v>14.702870000000001</v>
      </c>
      <c r="M920" s="5">
        <f t="shared" si="59"/>
        <v>456.60566448801745</v>
      </c>
    </row>
    <row r="921" spans="1:13" x14ac:dyDescent="0.25">
      <c r="A921" s="1" t="s">
        <v>261</v>
      </c>
      <c r="B921" s="1" t="s">
        <v>133</v>
      </c>
      <c r="C921" s="6">
        <v>0</v>
      </c>
      <c r="D921" s="6">
        <v>0</v>
      </c>
      <c r="E921" s="5" t="str">
        <f t="shared" si="56"/>
        <v/>
      </c>
      <c r="F921" s="6">
        <v>21.275729999999999</v>
      </c>
      <c r="G921" s="6">
        <v>11.50802</v>
      </c>
      <c r="H921" s="5">
        <f t="shared" si="57"/>
        <v>-0.45910105082175789</v>
      </c>
      <c r="I921" s="6">
        <v>30.72907</v>
      </c>
      <c r="J921" s="5">
        <f t="shared" si="58"/>
        <v>-0.6255005439474739</v>
      </c>
      <c r="K921" s="6">
        <v>174.66251</v>
      </c>
      <c r="L921" s="6">
        <v>333.71235000000001</v>
      </c>
      <c r="M921" s="5">
        <f t="shared" si="59"/>
        <v>0.91061235751163783</v>
      </c>
    </row>
    <row r="922" spans="1:13" x14ac:dyDescent="0.25">
      <c r="A922" s="1" t="s">
        <v>261</v>
      </c>
      <c r="B922" s="1" t="s">
        <v>132</v>
      </c>
      <c r="C922" s="6">
        <v>0</v>
      </c>
      <c r="D922" s="6">
        <v>0</v>
      </c>
      <c r="E922" s="5" t="str">
        <f t="shared" si="56"/>
        <v/>
      </c>
      <c r="F922" s="6">
        <v>4.5485600000000002</v>
      </c>
      <c r="G922" s="6">
        <v>22.027699999999999</v>
      </c>
      <c r="H922" s="5">
        <f t="shared" si="57"/>
        <v>3.8427854090085649</v>
      </c>
      <c r="I922" s="6">
        <v>0</v>
      </c>
      <c r="J922" s="5" t="str">
        <f t="shared" si="58"/>
        <v/>
      </c>
      <c r="K922" s="6">
        <v>77.811610000000002</v>
      </c>
      <c r="L922" s="6">
        <v>1394.37031</v>
      </c>
      <c r="M922" s="5">
        <f t="shared" si="59"/>
        <v>16.9198234042452</v>
      </c>
    </row>
    <row r="923" spans="1:13" x14ac:dyDescent="0.25">
      <c r="A923" s="1" t="s">
        <v>261</v>
      </c>
      <c r="B923" s="1" t="s">
        <v>174</v>
      </c>
      <c r="C923" s="6">
        <v>0</v>
      </c>
      <c r="D923" s="6">
        <v>0</v>
      </c>
      <c r="E923" s="5" t="str">
        <f t="shared" si="56"/>
        <v/>
      </c>
      <c r="F923" s="6">
        <v>4.8324999999999996</v>
      </c>
      <c r="G923" s="6">
        <v>0</v>
      </c>
      <c r="H923" s="5">
        <f t="shared" si="57"/>
        <v>-1</v>
      </c>
      <c r="I923" s="6">
        <v>0</v>
      </c>
      <c r="J923" s="5" t="str">
        <f t="shared" si="58"/>
        <v/>
      </c>
      <c r="K923" s="6">
        <v>37.328000000000003</v>
      </c>
      <c r="L923" s="6">
        <v>23.407990000000002</v>
      </c>
      <c r="M923" s="5">
        <f t="shared" si="59"/>
        <v>-0.37291068366909563</v>
      </c>
    </row>
    <row r="924" spans="1:13" x14ac:dyDescent="0.25">
      <c r="A924" s="1" t="s">
        <v>261</v>
      </c>
      <c r="B924" s="1" t="s">
        <v>131</v>
      </c>
      <c r="C924" s="6">
        <v>0</v>
      </c>
      <c r="D924" s="6">
        <v>0</v>
      </c>
      <c r="E924" s="5" t="str">
        <f t="shared" si="56"/>
        <v/>
      </c>
      <c r="F924" s="6">
        <v>37.135249999999999</v>
      </c>
      <c r="G924" s="6">
        <v>32.974269999999997</v>
      </c>
      <c r="H924" s="5">
        <f t="shared" si="57"/>
        <v>-0.11204933318073806</v>
      </c>
      <c r="I924" s="6">
        <v>7.5929999999999997E-2</v>
      </c>
      <c r="J924" s="5">
        <f t="shared" si="58"/>
        <v>433.27196101672592</v>
      </c>
      <c r="K924" s="6">
        <v>209.61037999999999</v>
      </c>
      <c r="L924" s="6">
        <v>150.85140999999999</v>
      </c>
      <c r="M924" s="5">
        <f t="shared" si="59"/>
        <v>-0.28032471483521004</v>
      </c>
    </row>
    <row r="925" spans="1:13" x14ac:dyDescent="0.25">
      <c r="A925" s="1" t="s">
        <v>261</v>
      </c>
      <c r="B925" s="1" t="s">
        <v>130</v>
      </c>
      <c r="C925" s="6">
        <v>0</v>
      </c>
      <c r="D925" s="6">
        <v>0</v>
      </c>
      <c r="E925" s="5" t="str">
        <f t="shared" si="56"/>
        <v/>
      </c>
      <c r="F925" s="6">
        <v>0</v>
      </c>
      <c r="G925" s="6">
        <v>0</v>
      </c>
      <c r="H925" s="5" t="str">
        <f t="shared" si="57"/>
        <v/>
      </c>
      <c r="I925" s="6">
        <v>0</v>
      </c>
      <c r="J925" s="5" t="str">
        <f t="shared" si="58"/>
        <v/>
      </c>
      <c r="K925" s="6">
        <v>0</v>
      </c>
      <c r="L925" s="6">
        <v>0</v>
      </c>
      <c r="M925" s="5" t="str">
        <f t="shared" si="59"/>
        <v/>
      </c>
    </row>
    <row r="926" spans="1:13" x14ac:dyDescent="0.25">
      <c r="A926" s="1" t="s">
        <v>261</v>
      </c>
      <c r="B926" s="1" t="s">
        <v>129</v>
      </c>
      <c r="C926" s="6">
        <v>0</v>
      </c>
      <c r="D926" s="6">
        <v>0</v>
      </c>
      <c r="E926" s="5" t="str">
        <f t="shared" si="56"/>
        <v/>
      </c>
      <c r="F926" s="6">
        <v>0</v>
      </c>
      <c r="G926" s="6">
        <v>0</v>
      </c>
      <c r="H926" s="5" t="str">
        <f t="shared" si="57"/>
        <v/>
      </c>
      <c r="I926" s="6">
        <v>0</v>
      </c>
      <c r="J926" s="5" t="str">
        <f t="shared" si="58"/>
        <v/>
      </c>
      <c r="K926" s="6">
        <v>483.67261999999999</v>
      </c>
      <c r="L926" s="6">
        <v>1.13276</v>
      </c>
      <c r="M926" s="5">
        <f t="shared" si="59"/>
        <v>-0.99765800263823079</v>
      </c>
    </row>
    <row r="927" spans="1:13" x14ac:dyDescent="0.25">
      <c r="A927" s="1" t="s">
        <v>261</v>
      </c>
      <c r="B927" s="1" t="s">
        <v>128</v>
      </c>
      <c r="C927" s="6">
        <v>0</v>
      </c>
      <c r="D927" s="6">
        <v>32.282260000000001</v>
      </c>
      <c r="E927" s="5" t="str">
        <f t="shared" si="56"/>
        <v/>
      </c>
      <c r="F927" s="6">
        <v>8.7986000000000004</v>
      </c>
      <c r="G927" s="6">
        <v>70.960440000000006</v>
      </c>
      <c r="H927" s="5">
        <f t="shared" si="57"/>
        <v>7.0649694269542884</v>
      </c>
      <c r="I927" s="6">
        <v>9.6385100000000001</v>
      </c>
      <c r="J927" s="5">
        <f t="shared" si="58"/>
        <v>6.362179423998108</v>
      </c>
      <c r="K927" s="6">
        <v>132.40863999999999</v>
      </c>
      <c r="L927" s="6">
        <v>241.65476000000001</v>
      </c>
      <c r="M927" s="5">
        <f t="shared" si="59"/>
        <v>0.82506791097620225</v>
      </c>
    </row>
    <row r="928" spans="1:13" x14ac:dyDescent="0.25">
      <c r="A928" s="1" t="s">
        <v>261</v>
      </c>
      <c r="B928" s="1" t="s">
        <v>127</v>
      </c>
      <c r="C928" s="6">
        <v>0</v>
      </c>
      <c r="D928" s="6">
        <v>0</v>
      </c>
      <c r="E928" s="5" t="str">
        <f t="shared" si="56"/>
        <v/>
      </c>
      <c r="F928" s="6">
        <v>18.177720000000001</v>
      </c>
      <c r="G928" s="6">
        <v>7.8731999999999998</v>
      </c>
      <c r="H928" s="5">
        <f t="shared" si="57"/>
        <v>-0.56687637393468493</v>
      </c>
      <c r="I928" s="6">
        <v>16.64452</v>
      </c>
      <c r="J928" s="5">
        <f t="shared" si="58"/>
        <v>-0.52697945029355009</v>
      </c>
      <c r="K928" s="6">
        <v>34.690399999999997</v>
      </c>
      <c r="L928" s="6">
        <v>59.476640000000003</v>
      </c>
      <c r="M928" s="5">
        <f t="shared" si="59"/>
        <v>0.71449853561792342</v>
      </c>
    </row>
    <row r="929" spans="1:13" x14ac:dyDescent="0.25">
      <c r="A929" s="1" t="s">
        <v>261</v>
      </c>
      <c r="B929" s="1" t="s">
        <v>126</v>
      </c>
      <c r="C929" s="6">
        <v>0</v>
      </c>
      <c r="D929" s="6">
        <v>0</v>
      </c>
      <c r="E929" s="5" t="str">
        <f t="shared" si="56"/>
        <v/>
      </c>
      <c r="F929" s="6">
        <v>0</v>
      </c>
      <c r="G929" s="6">
        <v>0</v>
      </c>
      <c r="H929" s="5" t="str">
        <f t="shared" si="57"/>
        <v/>
      </c>
      <c r="I929" s="6">
        <v>3.4241299999999999</v>
      </c>
      <c r="J929" s="5">
        <f t="shared" si="58"/>
        <v>-1</v>
      </c>
      <c r="K929" s="6">
        <v>0.56137000000000004</v>
      </c>
      <c r="L929" s="6">
        <v>11.409929999999999</v>
      </c>
      <c r="M929" s="5">
        <f t="shared" si="59"/>
        <v>19.325150969948517</v>
      </c>
    </row>
    <row r="930" spans="1:13" x14ac:dyDescent="0.25">
      <c r="A930" s="1" t="s">
        <v>261</v>
      </c>
      <c r="B930" s="1" t="s">
        <v>202</v>
      </c>
      <c r="C930" s="6">
        <v>0</v>
      </c>
      <c r="D930" s="6">
        <v>0</v>
      </c>
      <c r="E930" s="5" t="str">
        <f t="shared" si="56"/>
        <v/>
      </c>
      <c r="F930" s="6">
        <v>0</v>
      </c>
      <c r="G930" s="6">
        <v>0</v>
      </c>
      <c r="H930" s="5" t="str">
        <f t="shared" si="57"/>
        <v/>
      </c>
      <c r="I930" s="6">
        <v>0</v>
      </c>
      <c r="J930" s="5" t="str">
        <f t="shared" si="58"/>
        <v/>
      </c>
      <c r="K930" s="6">
        <v>0</v>
      </c>
      <c r="L930" s="6">
        <v>1.31E-3</v>
      </c>
      <c r="M930" s="5" t="str">
        <f t="shared" si="59"/>
        <v/>
      </c>
    </row>
    <row r="931" spans="1:13" x14ac:dyDescent="0.25">
      <c r="A931" s="1" t="s">
        <v>261</v>
      </c>
      <c r="B931" s="1" t="s">
        <v>125</v>
      </c>
      <c r="C931" s="6">
        <v>0</v>
      </c>
      <c r="D931" s="6">
        <v>0</v>
      </c>
      <c r="E931" s="5" t="str">
        <f t="shared" si="56"/>
        <v/>
      </c>
      <c r="F931" s="6">
        <v>9.766</v>
      </c>
      <c r="G931" s="6">
        <v>0</v>
      </c>
      <c r="H931" s="5">
        <f t="shared" si="57"/>
        <v>-1</v>
      </c>
      <c r="I931" s="6">
        <v>6.8999999999999999E-3</v>
      </c>
      <c r="J931" s="5">
        <f t="shared" si="58"/>
        <v>-1</v>
      </c>
      <c r="K931" s="6">
        <v>59.870620000000002</v>
      </c>
      <c r="L931" s="6">
        <v>12.17745</v>
      </c>
      <c r="M931" s="5">
        <f t="shared" si="59"/>
        <v>-0.79660391023176313</v>
      </c>
    </row>
    <row r="932" spans="1:13" x14ac:dyDescent="0.25">
      <c r="A932" s="1" t="s">
        <v>261</v>
      </c>
      <c r="B932" s="1" t="s">
        <v>124</v>
      </c>
      <c r="C932" s="6">
        <v>0</v>
      </c>
      <c r="D932" s="6">
        <v>0</v>
      </c>
      <c r="E932" s="5" t="str">
        <f t="shared" si="56"/>
        <v/>
      </c>
      <c r="F932" s="6">
        <v>0</v>
      </c>
      <c r="G932" s="6">
        <v>0</v>
      </c>
      <c r="H932" s="5" t="str">
        <f t="shared" si="57"/>
        <v/>
      </c>
      <c r="I932" s="6">
        <v>0.17508000000000001</v>
      </c>
      <c r="J932" s="5">
        <f t="shared" si="58"/>
        <v>-1</v>
      </c>
      <c r="K932" s="6">
        <v>0</v>
      </c>
      <c r="L932" s="6">
        <v>0.18273</v>
      </c>
      <c r="M932" s="5" t="str">
        <f t="shared" si="59"/>
        <v/>
      </c>
    </row>
    <row r="933" spans="1:13" x14ac:dyDescent="0.25">
      <c r="A933" s="1" t="s">
        <v>261</v>
      </c>
      <c r="B933" s="1" t="s">
        <v>123</v>
      </c>
      <c r="C933" s="6">
        <v>0</v>
      </c>
      <c r="D933" s="6">
        <v>0</v>
      </c>
      <c r="E933" s="5" t="str">
        <f t="shared" si="56"/>
        <v/>
      </c>
      <c r="F933" s="6">
        <v>12.51619</v>
      </c>
      <c r="G933" s="6">
        <v>0.1057</v>
      </c>
      <c r="H933" s="5">
        <f t="shared" si="57"/>
        <v>-0.9915549380442451</v>
      </c>
      <c r="I933" s="6">
        <v>3.0334599999999998</v>
      </c>
      <c r="J933" s="5">
        <f t="shared" si="58"/>
        <v>-0.96515530120720228</v>
      </c>
      <c r="K933" s="6">
        <v>24.436430000000001</v>
      </c>
      <c r="L933" s="6">
        <v>59.694479999999999</v>
      </c>
      <c r="M933" s="5">
        <f t="shared" si="59"/>
        <v>1.4428478300635565</v>
      </c>
    </row>
    <row r="934" spans="1:13" x14ac:dyDescent="0.25">
      <c r="A934" s="1" t="s">
        <v>261</v>
      </c>
      <c r="B934" s="1" t="s">
        <v>122</v>
      </c>
      <c r="C934" s="6">
        <v>0</v>
      </c>
      <c r="D934" s="6">
        <v>0</v>
      </c>
      <c r="E934" s="5" t="str">
        <f t="shared" si="56"/>
        <v/>
      </c>
      <c r="F934" s="6">
        <v>0</v>
      </c>
      <c r="G934" s="6">
        <v>19.049130000000002</v>
      </c>
      <c r="H934" s="5" t="str">
        <f t="shared" si="57"/>
        <v/>
      </c>
      <c r="I934" s="6">
        <v>0</v>
      </c>
      <c r="J934" s="5" t="str">
        <f t="shared" si="58"/>
        <v/>
      </c>
      <c r="K934" s="6">
        <v>17.877569999999999</v>
      </c>
      <c r="L934" s="6">
        <v>42.8123</v>
      </c>
      <c r="M934" s="5">
        <f t="shared" si="59"/>
        <v>1.394749398268333</v>
      </c>
    </row>
    <row r="935" spans="1:13" x14ac:dyDescent="0.25">
      <c r="A935" s="1" t="s">
        <v>261</v>
      </c>
      <c r="B935" s="1" t="s">
        <v>121</v>
      </c>
      <c r="C935" s="6">
        <v>0</v>
      </c>
      <c r="D935" s="6">
        <v>0</v>
      </c>
      <c r="E935" s="5" t="str">
        <f t="shared" si="56"/>
        <v/>
      </c>
      <c r="F935" s="6">
        <v>100.32973</v>
      </c>
      <c r="G935" s="6">
        <v>45.920499999999997</v>
      </c>
      <c r="H935" s="5">
        <f t="shared" si="57"/>
        <v>-0.54230416049161101</v>
      </c>
      <c r="I935" s="6">
        <v>106.83956999999999</v>
      </c>
      <c r="J935" s="5">
        <f t="shared" si="58"/>
        <v>-0.5701920178076344</v>
      </c>
      <c r="K935" s="6">
        <v>746.54268999999999</v>
      </c>
      <c r="L935" s="6">
        <v>1054.59258</v>
      </c>
      <c r="M935" s="5">
        <f t="shared" si="59"/>
        <v>0.41263533100833127</v>
      </c>
    </row>
    <row r="936" spans="1:13" x14ac:dyDescent="0.25">
      <c r="A936" s="1" t="s">
        <v>261</v>
      </c>
      <c r="B936" s="1" t="s">
        <v>120</v>
      </c>
      <c r="C936" s="6">
        <v>0</v>
      </c>
      <c r="D936" s="6">
        <v>0</v>
      </c>
      <c r="E936" s="5" t="str">
        <f t="shared" si="56"/>
        <v/>
      </c>
      <c r="F936" s="6">
        <v>0</v>
      </c>
      <c r="G936" s="6">
        <v>0</v>
      </c>
      <c r="H936" s="5" t="str">
        <f t="shared" si="57"/>
        <v/>
      </c>
      <c r="I936" s="6">
        <v>0</v>
      </c>
      <c r="J936" s="5" t="str">
        <f t="shared" si="58"/>
        <v/>
      </c>
      <c r="K936" s="6">
        <v>0</v>
      </c>
      <c r="L936" s="6">
        <v>5.0000000000000001E-4</v>
      </c>
      <c r="M936" s="5" t="str">
        <f t="shared" si="59"/>
        <v/>
      </c>
    </row>
    <row r="937" spans="1:13" x14ac:dyDescent="0.25">
      <c r="A937" s="1" t="s">
        <v>261</v>
      </c>
      <c r="B937" s="1" t="s">
        <v>119</v>
      </c>
      <c r="C937" s="6">
        <v>0</v>
      </c>
      <c r="D937" s="6">
        <v>0</v>
      </c>
      <c r="E937" s="5" t="str">
        <f t="shared" si="56"/>
        <v/>
      </c>
      <c r="F937" s="6">
        <v>0</v>
      </c>
      <c r="G937" s="6">
        <v>0</v>
      </c>
      <c r="H937" s="5" t="str">
        <f t="shared" si="57"/>
        <v/>
      </c>
      <c r="I937" s="6">
        <v>5.2457399999999996</v>
      </c>
      <c r="J937" s="5">
        <f t="shared" si="58"/>
        <v>-1</v>
      </c>
      <c r="K937" s="6">
        <v>45.627380000000002</v>
      </c>
      <c r="L937" s="6">
        <v>31.129539999999999</v>
      </c>
      <c r="M937" s="5">
        <f t="shared" si="59"/>
        <v>-0.31774430177669644</v>
      </c>
    </row>
    <row r="938" spans="1:13" x14ac:dyDescent="0.25">
      <c r="A938" s="1" t="s">
        <v>261</v>
      </c>
      <c r="B938" s="1" t="s">
        <v>118</v>
      </c>
      <c r="C938" s="6">
        <v>0</v>
      </c>
      <c r="D938" s="6">
        <v>0</v>
      </c>
      <c r="E938" s="5" t="str">
        <f t="shared" si="56"/>
        <v/>
      </c>
      <c r="F938" s="6">
        <v>0</v>
      </c>
      <c r="G938" s="6">
        <v>1.2199999999999999E-3</v>
      </c>
      <c r="H938" s="5" t="str">
        <f t="shared" si="57"/>
        <v/>
      </c>
      <c r="I938" s="6">
        <v>0.23796</v>
      </c>
      <c r="J938" s="5">
        <f t="shared" si="58"/>
        <v>-0.99487308791393514</v>
      </c>
      <c r="K938" s="6">
        <v>0</v>
      </c>
      <c r="L938" s="6">
        <v>0.23918</v>
      </c>
      <c r="M938" s="5" t="str">
        <f t="shared" si="59"/>
        <v/>
      </c>
    </row>
    <row r="939" spans="1:13" x14ac:dyDescent="0.25">
      <c r="A939" s="1" t="s">
        <v>261</v>
      </c>
      <c r="B939" s="1" t="s">
        <v>117</v>
      </c>
      <c r="C939" s="6">
        <v>0</v>
      </c>
      <c r="D939" s="6">
        <v>0</v>
      </c>
      <c r="E939" s="5" t="str">
        <f t="shared" si="56"/>
        <v/>
      </c>
      <c r="F939" s="6">
        <v>0</v>
      </c>
      <c r="G939" s="6">
        <v>0.27840999999999999</v>
      </c>
      <c r="H939" s="5" t="str">
        <f t="shared" si="57"/>
        <v/>
      </c>
      <c r="I939" s="6">
        <v>16.9589</v>
      </c>
      <c r="J939" s="5">
        <f t="shared" si="58"/>
        <v>-0.98358325127219337</v>
      </c>
      <c r="K939" s="6">
        <v>58.863010000000003</v>
      </c>
      <c r="L939" s="6">
        <v>51.356839999999998</v>
      </c>
      <c r="M939" s="5">
        <f t="shared" si="59"/>
        <v>-0.1275193028694932</v>
      </c>
    </row>
    <row r="940" spans="1:13" x14ac:dyDescent="0.25">
      <c r="A940" s="1" t="s">
        <v>261</v>
      </c>
      <c r="B940" s="1" t="s">
        <v>116</v>
      </c>
      <c r="C940" s="6">
        <v>0</v>
      </c>
      <c r="D940" s="6">
        <v>0</v>
      </c>
      <c r="E940" s="5" t="str">
        <f t="shared" si="56"/>
        <v/>
      </c>
      <c r="F940" s="6">
        <v>969.72361999999998</v>
      </c>
      <c r="G940" s="6">
        <v>540.28475000000003</v>
      </c>
      <c r="H940" s="5">
        <f t="shared" si="57"/>
        <v>-0.44284666387728078</v>
      </c>
      <c r="I940" s="6">
        <v>720.44957999999997</v>
      </c>
      <c r="J940" s="5">
        <f t="shared" si="58"/>
        <v>-0.2500727809432548</v>
      </c>
      <c r="K940" s="6">
        <v>6329.5748800000001</v>
      </c>
      <c r="L940" s="6">
        <v>8579.3954300000005</v>
      </c>
      <c r="M940" s="5">
        <f t="shared" si="59"/>
        <v>0.35544575941567813</v>
      </c>
    </row>
    <row r="941" spans="1:13" x14ac:dyDescent="0.25">
      <c r="A941" s="1" t="s">
        <v>261</v>
      </c>
      <c r="B941" s="1" t="s">
        <v>201</v>
      </c>
      <c r="C941" s="6">
        <v>0</v>
      </c>
      <c r="D941" s="6">
        <v>0</v>
      </c>
      <c r="E941" s="5" t="str">
        <f t="shared" si="56"/>
        <v/>
      </c>
      <c r="F941" s="6">
        <v>0</v>
      </c>
      <c r="G941" s="6">
        <v>0</v>
      </c>
      <c r="H941" s="5" t="str">
        <f t="shared" si="57"/>
        <v/>
      </c>
      <c r="I941" s="6">
        <v>0</v>
      </c>
      <c r="J941" s="5" t="str">
        <f t="shared" si="58"/>
        <v/>
      </c>
      <c r="K941" s="6">
        <v>1.7</v>
      </c>
      <c r="L941" s="6">
        <v>0</v>
      </c>
      <c r="M941" s="5">
        <f t="shared" si="59"/>
        <v>-1</v>
      </c>
    </row>
    <row r="942" spans="1:13" x14ac:dyDescent="0.25">
      <c r="A942" s="1" t="s">
        <v>261</v>
      </c>
      <c r="B942" s="1" t="s">
        <v>115</v>
      </c>
      <c r="C942" s="6">
        <v>0</v>
      </c>
      <c r="D942" s="6">
        <v>0</v>
      </c>
      <c r="E942" s="5" t="str">
        <f t="shared" si="56"/>
        <v/>
      </c>
      <c r="F942" s="6">
        <v>0.55761000000000005</v>
      </c>
      <c r="G942" s="6">
        <v>8.8563700000000001</v>
      </c>
      <c r="H942" s="5">
        <f t="shared" si="57"/>
        <v>14.882731658327504</v>
      </c>
      <c r="I942" s="6">
        <v>0.51358999999999999</v>
      </c>
      <c r="J942" s="5">
        <f t="shared" si="58"/>
        <v>16.244046807764949</v>
      </c>
      <c r="K942" s="6">
        <v>1.58714</v>
      </c>
      <c r="L942" s="6">
        <v>12.299709999999999</v>
      </c>
      <c r="M942" s="5">
        <f t="shared" si="59"/>
        <v>6.7496062099121685</v>
      </c>
    </row>
    <row r="943" spans="1:13" x14ac:dyDescent="0.25">
      <c r="A943" s="1" t="s">
        <v>261</v>
      </c>
      <c r="B943" s="1" t="s">
        <v>114</v>
      </c>
      <c r="C943" s="6">
        <v>0</v>
      </c>
      <c r="D943" s="6">
        <v>0</v>
      </c>
      <c r="E943" s="5" t="str">
        <f t="shared" si="56"/>
        <v/>
      </c>
      <c r="F943" s="6">
        <v>0</v>
      </c>
      <c r="G943" s="6">
        <v>4.62866</v>
      </c>
      <c r="H943" s="5" t="str">
        <f t="shared" si="57"/>
        <v/>
      </c>
      <c r="I943" s="6">
        <v>1.2067099999999999</v>
      </c>
      <c r="J943" s="5">
        <f t="shared" si="58"/>
        <v>2.8357683287616746</v>
      </c>
      <c r="K943" s="6">
        <v>68.465680000000006</v>
      </c>
      <c r="L943" s="6">
        <v>7.1174600000000003</v>
      </c>
      <c r="M943" s="5">
        <f t="shared" si="59"/>
        <v>-0.89604338991447974</v>
      </c>
    </row>
    <row r="944" spans="1:13" x14ac:dyDescent="0.25">
      <c r="A944" s="1" t="s">
        <v>261</v>
      </c>
      <c r="B944" s="1" t="s">
        <v>113</v>
      </c>
      <c r="C944" s="6">
        <v>0</v>
      </c>
      <c r="D944" s="6">
        <v>0</v>
      </c>
      <c r="E944" s="5" t="str">
        <f t="shared" si="56"/>
        <v/>
      </c>
      <c r="F944" s="6">
        <v>4.0171400000000004</v>
      </c>
      <c r="G944" s="6">
        <v>16.4739</v>
      </c>
      <c r="H944" s="5">
        <f t="shared" si="57"/>
        <v>3.100902632220933</v>
      </c>
      <c r="I944" s="6">
        <v>32.223140000000001</v>
      </c>
      <c r="J944" s="5">
        <f t="shared" si="58"/>
        <v>-0.48875559613371011</v>
      </c>
      <c r="K944" s="6">
        <v>31.320209999999999</v>
      </c>
      <c r="L944" s="6">
        <v>139.93466000000001</v>
      </c>
      <c r="M944" s="5">
        <f t="shared" si="59"/>
        <v>3.4678710647214697</v>
      </c>
    </row>
    <row r="945" spans="1:13" x14ac:dyDescent="0.25">
      <c r="A945" s="1" t="s">
        <v>261</v>
      </c>
      <c r="B945" s="1" t="s">
        <v>112</v>
      </c>
      <c r="C945" s="6">
        <v>0</v>
      </c>
      <c r="D945" s="6">
        <v>0</v>
      </c>
      <c r="E945" s="5" t="str">
        <f t="shared" si="56"/>
        <v/>
      </c>
      <c r="F945" s="6">
        <v>3.7997100000000001</v>
      </c>
      <c r="G945" s="6">
        <v>4.3816499999999996</v>
      </c>
      <c r="H945" s="5">
        <f t="shared" si="57"/>
        <v>0.15315379331580559</v>
      </c>
      <c r="I945" s="6">
        <v>8.0006500000000003</v>
      </c>
      <c r="J945" s="5">
        <f t="shared" si="58"/>
        <v>-0.45233824751738927</v>
      </c>
      <c r="K945" s="6">
        <v>59.624169999999999</v>
      </c>
      <c r="L945" s="6">
        <v>29.080110000000001</v>
      </c>
      <c r="M945" s="5">
        <f t="shared" si="59"/>
        <v>-0.51227648116527236</v>
      </c>
    </row>
    <row r="946" spans="1:13" x14ac:dyDescent="0.25">
      <c r="A946" s="1" t="s">
        <v>261</v>
      </c>
      <c r="B946" s="1" t="s">
        <v>111</v>
      </c>
      <c r="C946" s="6">
        <v>0</v>
      </c>
      <c r="D946" s="6">
        <v>0</v>
      </c>
      <c r="E946" s="5" t="str">
        <f t="shared" si="56"/>
        <v/>
      </c>
      <c r="F946" s="6">
        <v>0</v>
      </c>
      <c r="G946" s="6">
        <v>0</v>
      </c>
      <c r="H946" s="5" t="str">
        <f t="shared" si="57"/>
        <v/>
      </c>
      <c r="I946" s="6">
        <v>0</v>
      </c>
      <c r="J946" s="5" t="str">
        <f t="shared" si="58"/>
        <v/>
      </c>
      <c r="K946" s="6">
        <v>0</v>
      </c>
      <c r="L946" s="6">
        <v>9.4800000000000006E-3</v>
      </c>
      <c r="M946" s="5" t="str">
        <f t="shared" si="59"/>
        <v/>
      </c>
    </row>
    <row r="947" spans="1:13" x14ac:dyDescent="0.25">
      <c r="A947" s="1" t="s">
        <v>261</v>
      </c>
      <c r="B947" s="1" t="s">
        <v>178</v>
      </c>
      <c r="C947" s="6">
        <v>0</v>
      </c>
      <c r="D947" s="6">
        <v>0</v>
      </c>
      <c r="E947" s="5" t="str">
        <f t="shared" si="56"/>
        <v/>
      </c>
      <c r="F947" s="6">
        <v>7.4599999999999996E-3</v>
      </c>
      <c r="G947" s="6">
        <v>12.356820000000001</v>
      </c>
      <c r="H947" s="5">
        <f t="shared" si="57"/>
        <v>1655.4101876675604</v>
      </c>
      <c r="I947" s="6">
        <v>22.218520000000002</v>
      </c>
      <c r="J947" s="5">
        <f t="shared" si="58"/>
        <v>-0.4438504454842177</v>
      </c>
      <c r="K947" s="6">
        <v>33.51482</v>
      </c>
      <c r="L947" s="6">
        <v>43.503340000000001</v>
      </c>
      <c r="M947" s="5">
        <f t="shared" si="59"/>
        <v>0.298032929909813</v>
      </c>
    </row>
    <row r="948" spans="1:13" x14ac:dyDescent="0.25">
      <c r="A948" s="1" t="s">
        <v>261</v>
      </c>
      <c r="B948" s="1" t="s">
        <v>110</v>
      </c>
      <c r="C948" s="6">
        <v>0</v>
      </c>
      <c r="D948" s="6">
        <v>0</v>
      </c>
      <c r="E948" s="5" t="str">
        <f t="shared" si="56"/>
        <v/>
      </c>
      <c r="F948" s="6">
        <v>0.14598</v>
      </c>
      <c r="G948" s="6">
        <v>0.28221000000000002</v>
      </c>
      <c r="H948" s="5">
        <f t="shared" si="57"/>
        <v>0.93321002877106474</v>
      </c>
      <c r="I948" s="6">
        <v>0</v>
      </c>
      <c r="J948" s="5" t="str">
        <f t="shared" si="58"/>
        <v/>
      </c>
      <c r="K948" s="6">
        <v>0.14598</v>
      </c>
      <c r="L948" s="6">
        <v>0.28221000000000002</v>
      </c>
      <c r="M948" s="5">
        <f t="shared" si="59"/>
        <v>0.93321002877106474</v>
      </c>
    </row>
    <row r="949" spans="1:13" x14ac:dyDescent="0.25">
      <c r="A949" s="1" t="s">
        <v>261</v>
      </c>
      <c r="B949" s="1" t="s">
        <v>109</v>
      </c>
      <c r="C949" s="6">
        <v>0</v>
      </c>
      <c r="D949" s="6">
        <v>0</v>
      </c>
      <c r="E949" s="5" t="str">
        <f t="shared" si="56"/>
        <v/>
      </c>
      <c r="F949" s="6">
        <v>47.39087</v>
      </c>
      <c r="G949" s="6">
        <v>1.2581500000000001</v>
      </c>
      <c r="H949" s="5">
        <f t="shared" si="57"/>
        <v>-0.97345163741454843</v>
      </c>
      <c r="I949" s="6">
        <v>19.252600000000001</v>
      </c>
      <c r="J949" s="5">
        <f t="shared" si="58"/>
        <v>-0.93465038488308072</v>
      </c>
      <c r="K949" s="6">
        <v>147.65380999999999</v>
      </c>
      <c r="L949" s="6">
        <v>139.39150000000001</v>
      </c>
      <c r="M949" s="5">
        <f t="shared" si="59"/>
        <v>-5.5957309872328942E-2</v>
      </c>
    </row>
    <row r="950" spans="1:13" x14ac:dyDescent="0.25">
      <c r="A950" s="1" t="s">
        <v>261</v>
      </c>
      <c r="B950" s="1" t="s">
        <v>177</v>
      </c>
      <c r="C950" s="6">
        <v>0</v>
      </c>
      <c r="D950" s="6">
        <v>0</v>
      </c>
      <c r="E950" s="5" t="str">
        <f t="shared" si="56"/>
        <v/>
      </c>
      <c r="F950" s="6">
        <v>0</v>
      </c>
      <c r="G950" s="6">
        <v>0</v>
      </c>
      <c r="H950" s="5" t="str">
        <f t="shared" si="57"/>
        <v/>
      </c>
      <c r="I950" s="6">
        <v>0</v>
      </c>
      <c r="J950" s="5" t="str">
        <f t="shared" si="58"/>
        <v/>
      </c>
      <c r="K950" s="6">
        <v>0</v>
      </c>
      <c r="L950" s="6">
        <v>3.2722699999999998</v>
      </c>
      <c r="M950" s="5" t="str">
        <f t="shared" si="59"/>
        <v/>
      </c>
    </row>
    <row r="951" spans="1:13" x14ac:dyDescent="0.25">
      <c r="A951" s="1" t="s">
        <v>261</v>
      </c>
      <c r="B951" s="1" t="s">
        <v>108</v>
      </c>
      <c r="C951" s="6">
        <v>0</v>
      </c>
      <c r="D951" s="6">
        <v>0</v>
      </c>
      <c r="E951" s="5" t="str">
        <f t="shared" si="56"/>
        <v/>
      </c>
      <c r="F951" s="6">
        <v>15.9817</v>
      </c>
      <c r="G951" s="6">
        <v>21.46088</v>
      </c>
      <c r="H951" s="5">
        <f t="shared" si="57"/>
        <v>0.34284087424992338</v>
      </c>
      <c r="I951" s="6">
        <v>24.04907</v>
      </c>
      <c r="J951" s="5">
        <f t="shared" si="58"/>
        <v>-0.10762120946880693</v>
      </c>
      <c r="K951" s="6">
        <v>312.20999999999998</v>
      </c>
      <c r="L951" s="6">
        <v>439.13878</v>
      </c>
      <c r="M951" s="5">
        <f t="shared" si="59"/>
        <v>0.4065493738189041</v>
      </c>
    </row>
    <row r="952" spans="1:13" x14ac:dyDescent="0.25">
      <c r="A952" s="1" t="s">
        <v>261</v>
      </c>
      <c r="B952" s="1" t="s">
        <v>107</v>
      </c>
      <c r="C952" s="6">
        <v>0</v>
      </c>
      <c r="D952" s="6">
        <v>0</v>
      </c>
      <c r="E952" s="5" t="str">
        <f t="shared" si="56"/>
        <v/>
      </c>
      <c r="F952" s="6">
        <v>0</v>
      </c>
      <c r="G952" s="6">
        <v>0</v>
      </c>
      <c r="H952" s="5" t="str">
        <f t="shared" si="57"/>
        <v/>
      </c>
      <c r="I952" s="6">
        <v>0</v>
      </c>
      <c r="J952" s="5" t="str">
        <f t="shared" si="58"/>
        <v/>
      </c>
      <c r="K952" s="6">
        <v>0</v>
      </c>
      <c r="L952" s="6">
        <v>0.81516999999999995</v>
      </c>
      <c r="M952" s="5" t="str">
        <f t="shared" si="59"/>
        <v/>
      </c>
    </row>
    <row r="953" spans="1:13" x14ac:dyDescent="0.25">
      <c r="A953" s="1" t="s">
        <v>261</v>
      </c>
      <c r="B953" s="1" t="s">
        <v>106</v>
      </c>
      <c r="C953" s="6">
        <v>0.01</v>
      </c>
      <c r="D953" s="6">
        <v>0</v>
      </c>
      <c r="E953" s="5">
        <f t="shared" si="56"/>
        <v>-1</v>
      </c>
      <c r="F953" s="6">
        <v>86.726489999999998</v>
      </c>
      <c r="G953" s="6">
        <v>89.472059999999999</v>
      </c>
      <c r="H953" s="5">
        <f t="shared" si="57"/>
        <v>3.1657801439906041E-2</v>
      </c>
      <c r="I953" s="6">
        <v>149.26643999999999</v>
      </c>
      <c r="J953" s="5">
        <f t="shared" si="58"/>
        <v>-0.40058823671282029</v>
      </c>
      <c r="K953" s="6">
        <v>1284.98506</v>
      </c>
      <c r="L953" s="6">
        <v>947.51948000000004</v>
      </c>
      <c r="M953" s="5">
        <f t="shared" si="59"/>
        <v>-0.26262218177073582</v>
      </c>
    </row>
    <row r="954" spans="1:13" x14ac:dyDescent="0.25">
      <c r="A954" s="1" t="s">
        <v>261</v>
      </c>
      <c r="B954" s="1" t="s">
        <v>105</v>
      </c>
      <c r="C954" s="6">
        <v>0</v>
      </c>
      <c r="D954" s="6">
        <v>0</v>
      </c>
      <c r="E954" s="5" t="str">
        <f t="shared" si="56"/>
        <v/>
      </c>
      <c r="F954" s="6">
        <v>23.273859999999999</v>
      </c>
      <c r="G954" s="6">
        <v>26.241029999999999</v>
      </c>
      <c r="H954" s="5">
        <f t="shared" si="57"/>
        <v>0.12748938079029437</v>
      </c>
      <c r="I954" s="6">
        <v>80.195359999999994</v>
      </c>
      <c r="J954" s="5">
        <f t="shared" si="58"/>
        <v>-0.67278618114564237</v>
      </c>
      <c r="K954" s="6">
        <v>234.04498000000001</v>
      </c>
      <c r="L954" s="6">
        <v>289.53719000000001</v>
      </c>
      <c r="M954" s="5">
        <f t="shared" si="59"/>
        <v>0.23710062057301973</v>
      </c>
    </row>
    <row r="955" spans="1:13" x14ac:dyDescent="0.25">
      <c r="A955" s="1" t="s">
        <v>261</v>
      </c>
      <c r="B955" s="1" t="s">
        <v>104</v>
      </c>
      <c r="C955" s="6">
        <v>0</v>
      </c>
      <c r="D955" s="6">
        <v>0</v>
      </c>
      <c r="E955" s="5" t="str">
        <f t="shared" si="56"/>
        <v/>
      </c>
      <c r="F955" s="6">
        <v>0</v>
      </c>
      <c r="G955" s="6">
        <v>62.764499999999998</v>
      </c>
      <c r="H955" s="5" t="str">
        <f t="shared" si="57"/>
        <v/>
      </c>
      <c r="I955" s="6">
        <v>9.7500000000000003E-2</v>
      </c>
      <c r="J955" s="5">
        <f t="shared" si="58"/>
        <v>642.73846153846148</v>
      </c>
      <c r="K955" s="6">
        <v>84.129329999999996</v>
      </c>
      <c r="L955" s="6">
        <v>223.37093999999999</v>
      </c>
      <c r="M955" s="5">
        <f t="shared" si="59"/>
        <v>1.6550899668403396</v>
      </c>
    </row>
    <row r="956" spans="1:13" x14ac:dyDescent="0.25">
      <c r="A956" s="1" t="s">
        <v>261</v>
      </c>
      <c r="B956" s="1" t="s">
        <v>103</v>
      </c>
      <c r="C956" s="6">
        <v>9.5159999999999995E-2</v>
      </c>
      <c r="D956" s="6">
        <v>2.4735200000000002</v>
      </c>
      <c r="E956" s="5">
        <f t="shared" si="56"/>
        <v>24.993274485077766</v>
      </c>
      <c r="F956" s="6">
        <v>125.04071999999999</v>
      </c>
      <c r="G956" s="6">
        <v>446.46953000000002</v>
      </c>
      <c r="H956" s="5">
        <f t="shared" si="57"/>
        <v>2.5705930835970876</v>
      </c>
      <c r="I956" s="6">
        <v>263.28543000000002</v>
      </c>
      <c r="J956" s="5">
        <f t="shared" si="58"/>
        <v>0.6957623898899381</v>
      </c>
      <c r="K956" s="6">
        <v>805.05219</v>
      </c>
      <c r="L956" s="6">
        <v>3720.9737700000001</v>
      </c>
      <c r="M956" s="5">
        <f t="shared" si="59"/>
        <v>3.6220280078984697</v>
      </c>
    </row>
    <row r="957" spans="1:13" x14ac:dyDescent="0.25">
      <c r="A957" s="1" t="s">
        <v>261</v>
      </c>
      <c r="B957" s="1" t="s">
        <v>102</v>
      </c>
      <c r="C957" s="6">
        <v>0</v>
      </c>
      <c r="D957" s="6">
        <v>0</v>
      </c>
      <c r="E957" s="5" t="str">
        <f t="shared" si="56"/>
        <v/>
      </c>
      <c r="F957" s="6">
        <v>0</v>
      </c>
      <c r="G957" s="6">
        <v>3.5520000000000003E-2</v>
      </c>
      <c r="H957" s="5" t="str">
        <f t="shared" si="57"/>
        <v/>
      </c>
      <c r="I957" s="6">
        <v>0</v>
      </c>
      <c r="J957" s="5" t="str">
        <f t="shared" si="58"/>
        <v/>
      </c>
      <c r="K957" s="6">
        <v>0.14493</v>
      </c>
      <c r="L957" s="6">
        <v>24.19932</v>
      </c>
      <c r="M957" s="5">
        <f t="shared" si="59"/>
        <v>165.97246946801903</v>
      </c>
    </row>
    <row r="958" spans="1:13" x14ac:dyDescent="0.25">
      <c r="A958" s="1" t="s">
        <v>261</v>
      </c>
      <c r="B958" s="1" t="s">
        <v>101</v>
      </c>
      <c r="C958" s="6">
        <v>0</v>
      </c>
      <c r="D958" s="6">
        <v>0</v>
      </c>
      <c r="E958" s="5" t="str">
        <f t="shared" si="56"/>
        <v/>
      </c>
      <c r="F958" s="6">
        <v>0.85662000000000005</v>
      </c>
      <c r="G958" s="6">
        <v>20.211659999999998</v>
      </c>
      <c r="H958" s="5">
        <f t="shared" si="57"/>
        <v>22.594662744274004</v>
      </c>
      <c r="I958" s="6">
        <v>0.18054000000000001</v>
      </c>
      <c r="J958" s="5">
        <f t="shared" si="58"/>
        <v>110.95114656031903</v>
      </c>
      <c r="K958" s="6">
        <v>75.761759999999995</v>
      </c>
      <c r="L958" s="6">
        <v>58.031680000000001</v>
      </c>
      <c r="M958" s="5">
        <f t="shared" si="59"/>
        <v>-0.23402413037923087</v>
      </c>
    </row>
    <row r="959" spans="1:13" x14ac:dyDescent="0.25">
      <c r="A959" s="1" t="s">
        <v>261</v>
      </c>
      <c r="B959" s="1" t="s">
        <v>100</v>
      </c>
      <c r="C959" s="6">
        <v>13.72537</v>
      </c>
      <c r="D959" s="6">
        <v>0.11068</v>
      </c>
      <c r="E959" s="5">
        <f t="shared" si="56"/>
        <v>-0.99193610081185424</v>
      </c>
      <c r="F959" s="6">
        <v>204.54128</v>
      </c>
      <c r="G959" s="6">
        <v>129.32359</v>
      </c>
      <c r="H959" s="5">
        <f t="shared" si="57"/>
        <v>-0.36773843402172901</v>
      </c>
      <c r="I959" s="6">
        <v>182.19463999999999</v>
      </c>
      <c r="J959" s="5">
        <f t="shared" si="58"/>
        <v>-0.29018993094418144</v>
      </c>
      <c r="K959" s="6">
        <v>1967.2389800000001</v>
      </c>
      <c r="L959" s="6">
        <v>1635.9452900000001</v>
      </c>
      <c r="M959" s="5">
        <f t="shared" si="59"/>
        <v>-0.16840541152758159</v>
      </c>
    </row>
    <row r="960" spans="1:13" x14ac:dyDescent="0.25">
      <c r="A960" s="1" t="s">
        <v>261</v>
      </c>
      <c r="B960" s="1" t="s">
        <v>99</v>
      </c>
      <c r="C960" s="6">
        <v>0</v>
      </c>
      <c r="D960" s="6">
        <v>0</v>
      </c>
      <c r="E960" s="5" t="str">
        <f t="shared" si="56"/>
        <v/>
      </c>
      <c r="F960" s="6">
        <v>37.19858</v>
      </c>
      <c r="G960" s="6">
        <v>41.363759999999999</v>
      </c>
      <c r="H960" s="5">
        <f t="shared" si="57"/>
        <v>0.11197147848116784</v>
      </c>
      <c r="I960" s="6">
        <v>63.081859999999999</v>
      </c>
      <c r="J960" s="5">
        <f t="shared" si="58"/>
        <v>-0.34428439491162754</v>
      </c>
      <c r="K960" s="6">
        <v>875.21113000000003</v>
      </c>
      <c r="L960" s="6">
        <v>291.01307000000003</v>
      </c>
      <c r="M960" s="5">
        <f t="shared" si="59"/>
        <v>-0.66749386516599718</v>
      </c>
    </row>
    <row r="961" spans="1:13" x14ac:dyDescent="0.25">
      <c r="A961" s="1" t="s">
        <v>261</v>
      </c>
      <c r="B961" s="1" t="s">
        <v>98</v>
      </c>
      <c r="C961" s="6">
        <v>0</v>
      </c>
      <c r="D961" s="6">
        <v>0</v>
      </c>
      <c r="E961" s="5" t="str">
        <f t="shared" si="56"/>
        <v/>
      </c>
      <c r="F961" s="6">
        <v>64.141329999999996</v>
      </c>
      <c r="G961" s="6">
        <v>25.14622</v>
      </c>
      <c r="H961" s="5">
        <f t="shared" si="57"/>
        <v>-0.6079560557911724</v>
      </c>
      <c r="I961" s="6">
        <v>10.78485</v>
      </c>
      <c r="J961" s="5">
        <f t="shared" si="58"/>
        <v>1.3316244546748446</v>
      </c>
      <c r="K961" s="6">
        <v>100.40894</v>
      </c>
      <c r="L961" s="6">
        <v>196.33959999999999</v>
      </c>
      <c r="M961" s="5">
        <f t="shared" si="59"/>
        <v>0.95539958892106602</v>
      </c>
    </row>
    <row r="962" spans="1:13" x14ac:dyDescent="0.25">
      <c r="A962" s="1" t="s">
        <v>261</v>
      </c>
      <c r="B962" s="1" t="s">
        <v>97</v>
      </c>
      <c r="C962" s="6">
        <v>0</v>
      </c>
      <c r="D962" s="6">
        <v>9.4079999999999997E-2</v>
      </c>
      <c r="E962" s="5" t="str">
        <f t="shared" si="56"/>
        <v/>
      </c>
      <c r="F962" s="6">
        <v>86.027190000000004</v>
      </c>
      <c r="G962" s="6">
        <v>5.90022</v>
      </c>
      <c r="H962" s="5">
        <f t="shared" si="57"/>
        <v>-0.93141447488869511</v>
      </c>
      <c r="I962" s="6">
        <v>113.6253</v>
      </c>
      <c r="J962" s="5">
        <f t="shared" si="58"/>
        <v>-0.94807300838809661</v>
      </c>
      <c r="K962" s="6">
        <v>469.07217000000003</v>
      </c>
      <c r="L962" s="6">
        <v>673.34429</v>
      </c>
      <c r="M962" s="5">
        <f t="shared" si="59"/>
        <v>0.43548121816734509</v>
      </c>
    </row>
    <row r="963" spans="1:13" x14ac:dyDescent="0.25">
      <c r="A963" s="1" t="s">
        <v>261</v>
      </c>
      <c r="B963" s="1" t="s">
        <v>96</v>
      </c>
      <c r="C963" s="6">
        <v>0</v>
      </c>
      <c r="D963" s="6">
        <v>17.142140000000001</v>
      </c>
      <c r="E963" s="5" t="str">
        <f t="shared" si="56"/>
        <v/>
      </c>
      <c r="F963" s="6">
        <v>372.44970000000001</v>
      </c>
      <c r="G963" s="6">
        <v>540.10470999999995</v>
      </c>
      <c r="H963" s="5">
        <f t="shared" si="57"/>
        <v>0.45014134794577609</v>
      </c>
      <c r="I963" s="6">
        <v>640.56583999999998</v>
      </c>
      <c r="J963" s="5">
        <f t="shared" si="58"/>
        <v>-0.15683185665973076</v>
      </c>
      <c r="K963" s="6">
        <v>3595.4469199999999</v>
      </c>
      <c r="L963" s="6">
        <v>5031.0472499999996</v>
      </c>
      <c r="M963" s="5">
        <f t="shared" si="59"/>
        <v>0.39928286022367421</v>
      </c>
    </row>
    <row r="964" spans="1:13" x14ac:dyDescent="0.25">
      <c r="A964" s="1" t="s">
        <v>261</v>
      </c>
      <c r="B964" s="1" t="s">
        <v>198</v>
      </c>
      <c r="C964" s="6">
        <v>0</v>
      </c>
      <c r="D964" s="6">
        <v>0</v>
      </c>
      <c r="E964" s="5" t="str">
        <f t="shared" si="56"/>
        <v/>
      </c>
      <c r="F964" s="6">
        <v>7.4306400000000004</v>
      </c>
      <c r="G964" s="6">
        <v>14.553459999999999</v>
      </c>
      <c r="H964" s="5">
        <f t="shared" si="57"/>
        <v>0.95857422779195312</v>
      </c>
      <c r="I964" s="6">
        <v>0</v>
      </c>
      <c r="J964" s="5" t="str">
        <f t="shared" si="58"/>
        <v/>
      </c>
      <c r="K964" s="6">
        <v>7.5151599999999998</v>
      </c>
      <c r="L964" s="6">
        <v>97.76267</v>
      </c>
      <c r="M964" s="5">
        <f t="shared" si="59"/>
        <v>12.008727691759058</v>
      </c>
    </row>
    <row r="965" spans="1:13" x14ac:dyDescent="0.25">
      <c r="A965" s="1" t="s">
        <v>261</v>
      </c>
      <c r="B965" s="1" t="s">
        <v>95</v>
      </c>
      <c r="C965" s="6">
        <v>0.88099000000000005</v>
      </c>
      <c r="D965" s="6">
        <v>0</v>
      </c>
      <c r="E965" s="5">
        <f t="shared" ref="E965:E1028" si="60">IF(C965=0,"",(D965/C965-1))</f>
        <v>-1</v>
      </c>
      <c r="F965" s="6">
        <v>10.30911</v>
      </c>
      <c r="G965" s="6">
        <v>50.791809999999998</v>
      </c>
      <c r="H965" s="5">
        <f t="shared" ref="H965:H1028" si="61">IF(F965=0,"",(G965/F965-1))</f>
        <v>3.9268860260488045</v>
      </c>
      <c r="I965" s="6">
        <v>62.812660000000001</v>
      </c>
      <c r="J965" s="5">
        <f t="shared" ref="J965:J1028" si="62">IF(I965=0,"",(G965/I965-1))</f>
        <v>-0.19137622893219297</v>
      </c>
      <c r="K965" s="6">
        <v>146.69544999999999</v>
      </c>
      <c r="L965" s="6">
        <v>343.78260999999998</v>
      </c>
      <c r="M965" s="5">
        <f t="shared" ref="M965:M1028" si="63">IF(K965=0,"",(L965/K965-1))</f>
        <v>1.3435124265953715</v>
      </c>
    </row>
    <row r="966" spans="1:13" x14ac:dyDescent="0.25">
      <c r="A966" s="1" t="s">
        <v>261</v>
      </c>
      <c r="B966" s="1" t="s">
        <v>94</v>
      </c>
      <c r="C966" s="6">
        <v>0</v>
      </c>
      <c r="D966" s="6">
        <v>0.16716</v>
      </c>
      <c r="E966" s="5" t="str">
        <f t="shared" si="60"/>
        <v/>
      </c>
      <c r="F966" s="6">
        <v>164.31981999999999</v>
      </c>
      <c r="G966" s="6">
        <v>194.65035</v>
      </c>
      <c r="H966" s="5">
        <f t="shared" si="61"/>
        <v>0.18458229810621751</v>
      </c>
      <c r="I966" s="6">
        <v>100.63182999999999</v>
      </c>
      <c r="J966" s="5">
        <f t="shared" si="62"/>
        <v>0.93428212524804533</v>
      </c>
      <c r="K966" s="6">
        <v>492.27717000000001</v>
      </c>
      <c r="L966" s="6">
        <v>666.90265999999997</v>
      </c>
      <c r="M966" s="5">
        <f t="shared" si="63"/>
        <v>0.35473001926942893</v>
      </c>
    </row>
    <row r="967" spans="1:13" x14ac:dyDescent="0.25">
      <c r="A967" s="1" t="s">
        <v>261</v>
      </c>
      <c r="B967" s="1" t="s">
        <v>93</v>
      </c>
      <c r="C967" s="6">
        <v>0</v>
      </c>
      <c r="D967" s="6">
        <v>17.855119999999999</v>
      </c>
      <c r="E967" s="5" t="str">
        <f t="shared" si="60"/>
        <v/>
      </c>
      <c r="F967" s="6">
        <v>194.0976</v>
      </c>
      <c r="G967" s="6">
        <v>218.48831999999999</v>
      </c>
      <c r="H967" s="5">
        <f t="shared" si="61"/>
        <v>0.12566214110839069</v>
      </c>
      <c r="I967" s="6">
        <v>475.90669000000003</v>
      </c>
      <c r="J967" s="5">
        <f t="shared" si="62"/>
        <v>-0.54090092744861396</v>
      </c>
      <c r="K967" s="6">
        <v>1418.3185000000001</v>
      </c>
      <c r="L967" s="6">
        <v>2532.3662300000001</v>
      </c>
      <c r="M967" s="5">
        <f t="shared" si="63"/>
        <v>0.7854707740186706</v>
      </c>
    </row>
    <row r="968" spans="1:13" x14ac:dyDescent="0.25">
      <c r="A968" s="1" t="s">
        <v>261</v>
      </c>
      <c r="B968" s="1" t="s">
        <v>92</v>
      </c>
      <c r="C968" s="6">
        <v>0</v>
      </c>
      <c r="D968" s="6">
        <v>0</v>
      </c>
      <c r="E968" s="5" t="str">
        <f t="shared" si="60"/>
        <v/>
      </c>
      <c r="F968" s="6">
        <v>0</v>
      </c>
      <c r="G968" s="6">
        <v>0</v>
      </c>
      <c r="H968" s="5" t="str">
        <f t="shared" si="61"/>
        <v/>
      </c>
      <c r="I968" s="6">
        <v>0</v>
      </c>
      <c r="J968" s="5" t="str">
        <f t="shared" si="62"/>
        <v/>
      </c>
      <c r="K968" s="6">
        <v>1.5328599999999999</v>
      </c>
      <c r="L968" s="6">
        <v>0.15</v>
      </c>
      <c r="M968" s="5">
        <f t="shared" si="63"/>
        <v>-0.90214370523074516</v>
      </c>
    </row>
    <row r="969" spans="1:13" x14ac:dyDescent="0.25">
      <c r="A969" s="1" t="s">
        <v>261</v>
      </c>
      <c r="B969" s="1" t="s">
        <v>91</v>
      </c>
      <c r="C969" s="6">
        <v>0</v>
      </c>
      <c r="D969" s="6">
        <v>0</v>
      </c>
      <c r="E969" s="5" t="str">
        <f t="shared" si="60"/>
        <v/>
      </c>
      <c r="F969" s="6">
        <v>0</v>
      </c>
      <c r="G969" s="6">
        <v>0</v>
      </c>
      <c r="H969" s="5" t="str">
        <f t="shared" si="61"/>
        <v/>
      </c>
      <c r="I969" s="6">
        <v>0</v>
      </c>
      <c r="J969" s="5" t="str">
        <f t="shared" si="62"/>
        <v/>
      </c>
      <c r="K969" s="6">
        <v>0</v>
      </c>
      <c r="L969" s="6">
        <v>5.4108000000000001</v>
      </c>
      <c r="M969" s="5" t="str">
        <f t="shared" si="63"/>
        <v/>
      </c>
    </row>
    <row r="970" spans="1:13" x14ac:dyDescent="0.25">
      <c r="A970" s="1" t="s">
        <v>261</v>
      </c>
      <c r="B970" s="1" t="s">
        <v>90</v>
      </c>
      <c r="C970" s="6">
        <v>0</v>
      </c>
      <c r="D970" s="6">
        <v>0</v>
      </c>
      <c r="E970" s="5" t="str">
        <f t="shared" si="60"/>
        <v/>
      </c>
      <c r="F970" s="6">
        <v>0</v>
      </c>
      <c r="G970" s="6">
        <v>0</v>
      </c>
      <c r="H970" s="5" t="str">
        <f t="shared" si="61"/>
        <v/>
      </c>
      <c r="I970" s="6">
        <v>0</v>
      </c>
      <c r="J970" s="5" t="str">
        <f t="shared" si="62"/>
        <v/>
      </c>
      <c r="K970" s="6">
        <v>1.1849999999999999E-2</v>
      </c>
      <c r="L970" s="6">
        <v>0</v>
      </c>
      <c r="M970" s="5">
        <f t="shared" si="63"/>
        <v>-1</v>
      </c>
    </row>
    <row r="971" spans="1:13" x14ac:dyDescent="0.25">
      <c r="A971" s="1" t="s">
        <v>261</v>
      </c>
      <c r="B971" s="1" t="s">
        <v>89</v>
      </c>
      <c r="C971" s="6">
        <v>0</v>
      </c>
      <c r="D971" s="6">
        <v>0</v>
      </c>
      <c r="E971" s="5" t="str">
        <f t="shared" si="60"/>
        <v/>
      </c>
      <c r="F971" s="6">
        <v>19.385000000000002</v>
      </c>
      <c r="G971" s="6">
        <v>9.0909999999999993</v>
      </c>
      <c r="H971" s="5">
        <f t="shared" si="61"/>
        <v>-0.5310291462470984</v>
      </c>
      <c r="I971" s="6">
        <v>58.851999999999997</v>
      </c>
      <c r="J971" s="5">
        <f t="shared" si="62"/>
        <v>-0.845527764561952</v>
      </c>
      <c r="K971" s="6">
        <v>261.06411000000003</v>
      </c>
      <c r="L971" s="6">
        <v>445.47908999999999</v>
      </c>
      <c r="M971" s="5">
        <f t="shared" si="63"/>
        <v>0.70639729068848234</v>
      </c>
    </row>
    <row r="972" spans="1:13" x14ac:dyDescent="0.25">
      <c r="A972" s="1" t="s">
        <v>261</v>
      </c>
      <c r="B972" s="1" t="s">
        <v>171</v>
      </c>
      <c r="C972" s="6">
        <v>0</v>
      </c>
      <c r="D972" s="6">
        <v>0</v>
      </c>
      <c r="E972" s="5" t="str">
        <f t="shared" si="60"/>
        <v/>
      </c>
      <c r="F972" s="6">
        <v>0</v>
      </c>
      <c r="G972" s="6">
        <v>0</v>
      </c>
      <c r="H972" s="5" t="str">
        <f t="shared" si="61"/>
        <v/>
      </c>
      <c r="I972" s="6">
        <v>0</v>
      </c>
      <c r="J972" s="5" t="str">
        <f t="shared" si="62"/>
        <v/>
      </c>
      <c r="K972" s="6">
        <v>1E-3</v>
      </c>
      <c r="L972" s="6">
        <v>0</v>
      </c>
      <c r="M972" s="5">
        <f t="shared" si="63"/>
        <v>-1</v>
      </c>
    </row>
    <row r="973" spans="1:13" x14ac:dyDescent="0.25">
      <c r="A973" s="1" t="s">
        <v>261</v>
      </c>
      <c r="B973" s="1" t="s">
        <v>88</v>
      </c>
      <c r="C973" s="6">
        <v>0</v>
      </c>
      <c r="D973" s="6">
        <v>0</v>
      </c>
      <c r="E973" s="5" t="str">
        <f t="shared" si="60"/>
        <v/>
      </c>
      <c r="F973" s="6">
        <v>0.12826000000000001</v>
      </c>
      <c r="G973" s="6">
        <v>3.0789200000000001</v>
      </c>
      <c r="H973" s="5">
        <f t="shared" si="61"/>
        <v>23.005301730859191</v>
      </c>
      <c r="I973" s="6">
        <v>0.25716</v>
      </c>
      <c r="J973" s="5">
        <f t="shared" si="62"/>
        <v>10.972779592471614</v>
      </c>
      <c r="K973" s="6">
        <v>8.61571</v>
      </c>
      <c r="L973" s="6">
        <v>53.168700000000001</v>
      </c>
      <c r="M973" s="5">
        <f t="shared" si="63"/>
        <v>5.1711338937824047</v>
      </c>
    </row>
    <row r="974" spans="1:13" x14ac:dyDescent="0.25">
      <c r="A974" s="1" t="s">
        <v>261</v>
      </c>
      <c r="B974" s="1" t="s">
        <v>87</v>
      </c>
      <c r="C974" s="6">
        <v>0</v>
      </c>
      <c r="D974" s="6">
        <v>0</v>
      </c>
      <c r="E974" s="5" t="str">
        <f t="shared" si="60"/>
        <v/>
      </c>
      <c r="F974" s="6">
        <v>3.6570100000000001</v>
      </c>
      <c r="G974" s="6">
        <v>22.41037</v>
      </c>
      <c r="H974" s="5">
        <f t="shared" si="61"/>
        <v>5.128058167738125</v>
      </c>
      <c r="I974" s="6">
        <v>263.97219999999999</v>
      </c>
      <c r="J974" s="5">
        <f t="shared" si="62"/>
        <v>-0.91510329496818221</v>
      </c>
      <c r="K974" s="6">
        <v>359.15638999999999</v>
      </c>
      <c r="L974" s="6">
        <v>1478.46219</v>
      </c>
      <c r="M974" s="5">
        <f t="shared" si="63"/>
        <v>3.1164858294738957</v>
      </c>
    </row>
    <row r="975" spans="1:13" x14ac:dyDescent="0.25">
      <c r="A975" s="1" t="s">
        <v>261</v>
      </c>
      <c r="B975" s="1" t="s">
        <v>86</v>
      </c>
      <c r="C975" s="6">
        <v>0</v>
      </c>
      <c r="D975" s="6">
        <v>0.87258999999999998</v>
      </c>
      <c r="E975" s="5" t="str">
        <f t="shared" si="60"/>
        <v/>
      </c>
      <c r="F975" s="6">
        <v>28.297630000000002</v>
      </c>
      <c r="G975" s="6">
        <v>83.542469999999994</v>
      </c>
      <c r="H975" s="5">
        <f t="shared" si="61"/>
        <v>1.9522779822903895</v>
      </c>
      <c r="I975" s="6">
        <v>29.64819</v>
      </c>
      <c r="J975" s="5">
        <f t="shared" si="62"/>
        <v>1.8177932615785313</v>
      </c>
      <c r="K975" s="6">
        <v>354.89096000000001</v>
      </c>
      <c r="L975" s="6">
        <v>312.10081000000002</v>
      </c>
      <c r="M975" s="5">
        <f t="shared" si="63"/>
        <v>-0.1205726682922551</v>
      </c>
    </row>
    <row r="976" spans="1:13" x14ac:dyDescent="0.25">
      <c r="A976" s="1" t="s">
        <v>261</v>
      </c>
      <c r="B976" s="1" t="s">
        <v>85</v>
      </c>
      <c r="C976" s="6">
        <v>0</v>
      </c>
      <c r="D976" s="6">
        <v>0</v>
      </c>
      <c r="E976" s="5" t="str">
        <f t="shared" si="60"/>
        <v/>
      </c>
      <c r="F976" s="6">
        <v>54.760950000000001</v>
      </c>
      <c r="G976" s="6">
        <v>75.047650000000004</v>
      </c>
      <c r="H976" s="5">
        <f t="shared" si="61"/>
        <v>0.37045924148503628</v>
      </c>
      <c r="I976" s="6">
        <v>85.088840000000005</v>
      </c>
      <c r="J976" s="5">
        <f t="shared" si="62"/>
        <v>-0.11800830755243574</v>
      </c>
      <c r="K976" s="6">
        <v>503.00720000000001</v>
      </c>
      <c r="L976" s="6">
        <v>771.22373000000005</v>
      </c>
      <c r="M976" s="5">
        <f t="shared" si="63"/>
        <v>0.53322602539287711</v>
      </c>
    </row>
    <row r="977" spans="1:13" x14ac:dyDescent="0.25">
      <c r="A977" s="1" t="s">
        <v>261</v>
      </c>
      <c r="B977" s="1" t="s">
        <v>84</v>
      </c>
      <c r="C977" s="6">
        <v>8.9981899999999992</v>
      </c>
      <c r="D977" s="6">
        <v>0</v>
      </c>
      <c r="E977" s="5">
        <f t="shared" si="60"/>
        <v>-1</v>
      </c>
      <c r="F977" s="6">
        <v>211.72394</v>
      </c>
      <c r="G977" s="6">
        <v>52.447780000000002</v>
      </c>
      <c r="H977" s="5">
        <f t="shared" si="61"/>
        <v>-0.75228224073290906</v>
      </c>
      <c r="I977" s="6">
        <v>42.094549999999998</v>
      </c>
      <c r="J977" s="5">
        <f t="shared" si="62"/>
        <v>0.24595179185904126</v>
      </c>
      <c r="K977" s="6">
        <v>1511.3677600000001</v>
      </c>
      <c r="L977" s="6">
        <v>371.63457</v>
      </c>
      <c r="M977" s="5">
        <f t="shared" si="63"/>
        <v>-0.75410712082412035</v>
      </c>
    </row>
    <row r="978" spans="1:13" x14ac:dyDescent="0.25">
      <c r="A978" s="1" t="s">
        <v>261</v>
      </c>
      <c r="B978" s="1" t="s">
        <v>83</v>
      </c>
      <c r="C978" s="6">
        <v>0</v>
      </c>
      <c r="D978" s="6">
        <v>0</v>
      </c>
      <c r="E978" s="5" t="str">
        <f t="shared" si="60"/>
        <v/>
      </c>
      <c r="F978" s="6">
        <v>9.1439999999999994E-2</v>
      </c>
      <c r="G978" s="6">
        <v>4.3051199999999996</v>
      </c>
      <c r="H978" s="5">
        <f t="shared" si="61"/>
        <v>46.081364829396321</v>
      </c>
      <c r="I978" s="6">
        <v>1.73827</v>
      </c>
      <c r="J978" s="5">
        <f t="shared" si="62"/>
        <v>1.4766693321520821</v>
      </c>
      <c r="K978" s="6">
        <v>40.852910000000001</v>
      </c>
      <c r="L978" s="6">
        <v>152.00291000000001</v>
      </c>
      <c r="M978" s="5">
        <f t="shared" si="63"/>
        <v>2.7207364175526298</v>
      </c>
    </row>
    <row r="979" spans="1:13" x14ac:dyDescent="0.25">
      <c r="A979" s="1" t="s">
        <v>261</v>
      </c>
      <c r="B979" s="1" t="s">
        <v>82</v>
      </c>
      <c r="C979" s="6">
        <v>0.32772000000000001</v>
      </c>
      <c r="D979" s="6">
        <v>0</v>
      </c>
      <c r="E979" s="5">
        <f t="shared" si="60"/>
        <v>-1</v>
      </c>
      <c r="F979" s="6">
        <v>3.6937899999999999</v>
      </c>
      <c r="G979" s="6">
        <v>11.20834</v>
      </c>
      <c r="H979" s="5">
        <f t="shared" si="61"/>
        <v>2.03437390864126</v>
      </c>
      <c r="I979" s="6">
        <v>13.316739999999999</v>
      </c>
      <c r="J979" s="5">
        <f t="shared" si="62"/>
        <v>-0.15832703799878944</v>
      </c>
      <c r="K979" s="6">
        <v>38.287300000000002</v>
      </c>
      <c r="L979" s="6">
        <v>86.387519999999995</v>
      </c>
      <c r="M979" s="5">
        <f t="shared" si="63"/>
        <v>1.256296996654243</v>
      </c>
    </row>
    <row r="980" spans="1:13" x14ac:dyDescent="0.25">
      <c r="A980" s="1" t="s">
        <v>261</v>
      </c>
      <c r="B980" s="1" t="s">
        <v>170</v>
      </c>
      <c r="C980" s="6">
        <v>0</v>
      </c>
      <c r="D980" s="6">
        <v>0</v>
      </c>
      <c r="E980" s="5" t="str">
        <f t="shared" si="60"/>
        <v/>
      </c>
      <c r="F980" s="6">
        <v>2.367E-2</v>
      </c>
      <c r="G980" s="6">
        <v>2.91567</v>
      </c>
      <c r="H980" s="5">
        <f t="shared" si="61"/>
        <v>122.17997465145754</v>
      </c>
      <c r="I980" s="6">
        <v>6.2982199999999997</v>
      </c>
      <c r="J980" s="5">
        <f t="shared" si="62"/>
        <v>-0.53706444042920065</v>
      </c>
      <c r="K980" s="6">
        <v>2.367E-2</v>
      </c>
      <c r="L980" s="6">
        <v>66.856080000000006</v>
      </c>
      <c r="M980" s="5">
        <f t="shared" si="63"/>
        <v>2823.5069708491765</v>
      </c>
    </row>
    <row r="981" spans="1:13" x14ac:dyDescent="0.25">
      <c r="A981" s="1" t="s">
        <v>261</v>
      </c>
      <c r="B981" s="1" t="s">
        <v>169</v>
      </c>
      <c r="C981" s="6">
        <v>0</v>
      </c>
      <c r="D981" s="6">
        <v>0</v>
      </c>
      <c r="E981" s="5" t="str">
        <f t="shared" si="60"/>
        <v/>
      </c>
      <c r="F981" s="6">
        <v>0</v>
      </c>
      <c r="G981" s="6">
        <v>108.55104</v>
      </c>
      <c r="H981" s="5" t="str">
        <f t="shared" si="61"/>
        <v/>
      </c>
      <c r="I981" s="6">
        <v>25.997240000000001</v>
      </c>
      <c r="J981" s="5">
        <f t="shared" si="62"/>
        <v>3.1754832436058598</v>
      </c>
      <c r="K981" s="6">
        <v>9.6925100000000004</v>
      </c>
      <c r="L981" s="6">
        <v>319.65771000000001</v>
      </c>
      <c r="M981" s="5">
        <f t="shared" si="63"/>
        <v>31.979868991623427</v>
      </c>
    </row>
    <row r="982" spans="1:13" x14ac:dyDescent="0.25">
      <c r="A982" s="1" t="s">
        <v>261</v>
      </c>
      <c r="B982" s="1" t="s">
        <v>81</v>
      </c>
      <c r="C982" s="6">
        <v>0</v>
      </c>
      <c r="D982" s="6">
        <v>0</v>
      </c>
      <c r="E982" s="5" t="str">
        <f t="shared" si="60"/>
        <v/>
      </c>
      <c r="F982" s="6">
        <v>0</v>
      </c>
      <c r="G982" s="6">
        <v>0</v>
      </c>
      <c r="H982" s="5" t="str">
        <f t="shared" si="61"/>
        <v/>
      </c>
      <c r="I982" s="6">
        <v>0</v>
      </c>
      <c r="J982" s="5" t="str">
        <f t="shared" si="62"/>
        <v/>
      </c>
      <c r="K982" s="6">
        <v>1.1440000000000001E-2</v>
      </c>
      <c r="L982" s="6">
        <v>0</v>
      </c>
      <c r="M982" s="5">
        <f t="shared" si="63"/>
        <v>-1</v>
      </c>
    </row>
    <row r="983" spans="1:13" x14ac:dyDescent="0.25">
      <c r="A983" s="1" t="s">
        <v>261</v>
      </c>
      <c r="B983" s="1" t="s">
        <v>80</v>
      </c>
      <c r="C983" s="6">
        <v>1.2800000000000001E-3</v>
      </c>
      <c r="D983" s="6">
        <v>0</v>
      </c>
      <c r="E983" s="5">
        <f t="shared" si="60"/>
        <v>-1</v>
      </c>
      <c r="F983" s="6">
        <v>1.2800000000000001E-3</v>
      </c>
      <c r="G983" s="6">
        <v>0.22741</v>
      </c>
      <c r="H983" s="5">
        <f t="shared" si="61"/>
        <v>176.6640625</v>
      </c>
      <c r="I983" s="6">
        <v>2.1</v>
      </c>
      <c r="J983" s="5">
        <f t="shared" si="62"/>
        <v>-0.89170952380952384</v>
      </c>
      <c r="K983" s="6">
        <v>6.8370300000000004</v>
      </c>
      <c r="L983" s="6">
        <v>7.5963700000000003</v>
      </c>
      <c r="M983" s="5">
        <f t="shared" si="63"/>
        <v>0.11106284453922233</v>
      </c>
    </row>
    <row r="984" spans="1:13" x14ac:dyDescent="0.25">
      <c r="A984" s="1" t="s">
        <v>261</v>
      </c>
      <c r="B984" s="1" t="s">
        <v>79</v>
      </c>
      <c r="C984" s="6">
        <v>0</v>
      </c>
      <c r="D984" s="6">
        <v>0.58352000000000004</v>
      </c>
      <c r="E984" s="5" t="str">
        <f t="shared" si="60"/>
        <v/>
      </c>
      <c r="F984" s="6">
        <v>1.15001</v>
      </c>
      <c r="G984" s="6">
        <v>5.88835</v>
      </c>
      <c r="H984" s="5">
        <f t="shared" si="61"/>
        <v>4.1202598238276193</v>
      </c>
      <c r="I984" s="6">
        <v>0.92334000000000005</v>
      </c>
      <c r="J984" s="5">
        <f t="shared" si="62"/>
        <v>5.3772283232612033</v>
      </c>
      <c r="K984" s="6">
        <v>15.198689999999999</v>
      </c>
      <c r="L984" s="6">
        <v>293.41192999999998</v>
      </c>
      <c r="M984" s="5">
        <f t="shared" si="63"/>
        <v>18.305080240468094</v>
      </c>
    </row>
    <row r="985" spans="1:13" x14ac:dyDescent="0.25">
      <c r="A985" s="1" t="s">
        <v>261</v>
      </c>
      <c r="B985" s="1" t="s">
        <v>78</v>
      </c>
      <c r="C985" s="6">
        <v>2.6190000000000001E-2</v>
      </c>
      <c r="D985" s="6">
        <v>5.4740599999999997</v>
      </c>
      <c r="E985" s="5">
        <f t="shared" si="60"/>
        <v>208.01336387934325</v>
      </c>
      <c r="F985" s="6">
        <v>47.525880000000001</v>
      </c>
      <c r="G985" s="6">
        <v>137.98257000000001</v>
      </c>
      <c r="H985" s="5">
        <f t="shared" si="61"/>
        <v>1.9033143626167472</v>
      </c>
      <c r="I985" s="6">
        <v>158.6979</v>
      </c>
      <c r="J985" s="5">
        <f t="shared" si="62"/>
        <v>-0.13053310724338507</v>
      </c>
      <c r="K985" s="6">
        <v>471.43626999999998</v>
      </c>
      <c r="L985" s="6">
        <v>1408.9812300000001</v>
      </c>
      <c r="M985" s="5">
        <f t="shared" si="63"/>
        <v>1.9886992572718265</v>
      </c>
    </row>
    <row r="986" spans="1:13" x14ac:dyDescent="0.25">
      <c r="A986" s="1" t="s">
        <v>261</v>
      </c>
      <c r="B986" s="1" t="s">
        <v>77</v>
      </c>
      <c r="C986" s="6">
        <v>0</v>
      </c>
      <c r="D986" s="6">
        <v>0</v>
      </c>
      <c r="E986" s="5" t="str">
        <f t="shared" si="60"/>
        <v/>
      </c>
      <c r="F986" s="6">
        <v>3.5999999999999997E-2</v>
      </c>
      <c r="G986" s="6">
        <v>17.88721</v>
      </c>
      <c r="H986" s="5">
        <f t="shared" si="61"/>
        <v>495.86694444444447</v>
      </c>
      <c r="I986" s="6">
        <v>7.8899999999999994E-3</v>
      </c>
      <c r="J986" s="5">
        <f t="shared" si="62"/>
        <v>2266.0735107731307</v>
      </c>
      <c r="K986" s="6">
        <v>92.383499999999998</v>
      </c>
      <c r="L986" s="6">
        <v>45.243519999999997</v>
      </c>
      <c r="M986" s="5">
        <f t="shared" si="63"/>
        <v>-0.51026406230549837</v>
      </c>
    </row>
    <row r="987" spans="1:13" x14ac:dyDescent="0.25">
      <c r="A987" s="1" t="s">
        <v>261</v>
      </c>
      <c r="B987" s="1" t="s">
        <v>76</v>
      </c>
      <c r="C987" s="6">
        <v>0</v>
      </c>
      <c r="D987" s="6">
        <v>1.61</v>
      </c>
      <c r="E987" s="5" t="str">
        <f t="shared" si="60"/>
        <v/>
      </c>
      <c r="F987" s="6">
        <v>0.26068999999999998</v>
      </c>
      <c r="G987" s="6">
        <v>54.494660000000003</v>
      </c>
      <c r="H987" s="5">
        <f t="shared" si="61"/>
        <v>208.04008592581229</v>
      </c>
      <c r="I987" s="6">
        <v>21.473700000000001</v>
      </c>
      <c r="J987" s="5">
        <f t="shared" si="62"/>
        <v>1.5377396536228036</v>
      </c>
      <c r="K987" s="6">
        <v>106.55844999999999</v>
      </c>
      <c r="L987" s="6">
        <v>151.21472</v>
      </c>
      <c r="M987" s="5">
        <f t="shared" si="63"/>
        <v>0.41907769867148037</v>
      </c>
    </row>
    <row r="988" spans="1:13" x14ac:dyDescent="0.25">
      <c r="A988" s="1" t="s">
        <v>261</v>
      </c>
      <c r="B988" s="1" t="s">
        <v>75</v>
      </c>
      <c r="C988" s="6">
        <v>0</v>
      </c>
      <c r="D988" s="6">
        <v>7.3501899999999996</v>
      </c>
      <c r="E988" s="5" t="str">
        <f t="shared" si="60"/>
        <v/>
      </c>
      <c r="F988" s="6">
        <v>62.269089999999998</v>
      </c>
      <c r="G988" s="6">
        <v>78.300200000000004</v>
      </c>
      <c r="H988" s="5">
        <f t="shared" si="61"/>
        <v>0.2574489204836623</v>
      </c>
      <c r="I988" s="6">
        <v>57.767879999999998</v>
      </c>
      <c r="J988" s="5">
        <f t="shared" si="62"/>
        <v>0.35542796446745162</v>
      </c>
      <c r="K988" s="6">
        <v>336.06724000000003</v>
      </c>
      <c r="L988" s="6">
        <v>524.76119000000006</v>
      </c>
      <c r="M988" s="5">
        <f t="shared" si="63"/>
        <v>0.56147677470734725</v>
      </c>
    </row>
    <row r="989" spans="1:13" x14ac:dyDescent="0.25">
      <c r="A989" s="1" t="s">
        <v>261</v>
      </c>
      <c r="B989" s="1" t="s">
        <v>74</v>
      </c>
      <c r="C989" s="6">
        <v>0.41954999999999998</v>
      </c>
      <c r="D989" s="6">
        <v>3.0155500000000002</v>
      </c>
      <c r="E989" s="5">
        <f t="shared" si="60"/>
        <v>6.1875819330234787</v>
      </c>
      <c r="F989" s="6">
        <v>317.04827</v>
      </c>
      <c r="G989" s="6">
        <v>233.33330000000001</v>
      </c>
      <c r="H989" s="5">
        <f t="shared" si="61"/>
        <v>-0.26404487241012231</v>
      </c>
      <c r="I989" s="6">
        <v>173.35346999999999</v>
      </c>
      <c r="J989" s="5">
        <f t="shared" si="62"/>
        <v>0.34599728520000217</v>
      </c>
      <c r="K989" s="6">
        <v>1913.90518</v>
      </c>
      <c r="L989" s="6">
        <v>1995.4803999999999</v>
      </c>
      <c r="M989" s="5">
        <f t="shared" si="63"/>
        <v>4.2622393654841328E-2</v>
      </c>
    </row>
    <row r="990" spans="1:13" x14ac:dyDescent="0.25">
      <c r="A990" s="1" t="s">
        <v>261</v>
      </c>
      <c r="B990" s="1" t="s">
        <v>73</v>
      </c>
      <c r="C990" s="6">
        <v>0</v>
      </c>
      <c r="D990" s="6">
        <v>0</v>
      </c>
      <c r="E990" s="5" t="str">
        <f t="shared" si="60"/>
        <v/>
      </c>
      <c r="F990" s="6">
        <v>0</v>
      </c>
      <c r="G990" s="6">
        <v>0</v>
      </c>
      <c r="H990" s="5" t="str">
        <f t="shared" si="61"/>
        <v/>
      </c>
      <c r="I990" s="6">
        <v>0</v>
      </c>
      <c r="J990" s="5" t="str">
        <f t="shared" si="62"/>
        <v/>
      </c>
      <c r="K990" s="6">
        <v>0</v>
      </c>
      <c r="L990" s="6">
        <v>9.49085</v>
      </c>
      <c r="M990" s="5" t="str">
        <f t="shared" si="63"/>
        <v/>
      </c>
    </row>
    <row r="991" spans="1:13" x14ac:dyDescent="0.25">
      <c r="A991" s="1" t="s">
        <v>261</v>
      </c>
      <c r="B991" s="1" t="s">
        <v>72</v>
      </c>
      <c r="C991" s="6">
        <v>0</v>
      </c>
      <c r="D991" s="6">
        <v>0</v>
      </c>
      <c r="E991" s="5" t="str">
        <f t="shared" si="60"/>
        <v/>
      </c>
      <c r="F991" s="6">
        <v>21.032340000000001</v>
      </c>
      <c r="G991" s="6">
        <v>20.485610000000001</v>
      </c>
      <c r="H991" s="5">
        <f t="shared" si="61"/>
        <v>-2.5994730020530321E-2</v>
      </c>
      <c r="I991" s="6">
        <v>0</v>
      </c>
      <c r="J991" s="5" t="str">
        <f t="shared" si="62"/>
        <v/>
      </c>
      <c r="K991" s="6">
        <v>21.269390000000001</v>
      </c>
      <c r="L991" s="6">
        <v>81.516149999999996</v>
      </c>
      <c r="M991" s="5">
        <f t="shared" si="63"/>
        <v>2.8325570220866698</v>
      </c>
    </row>
    <row r="992" spans="1:13" x14ac:dyDescent="0.25">
      <c r="A992" s="1" t="s">
        <v>261</v>
      </c>
      <c r="B992" s="1" t="s">
        <v>71</v>
      </c>
      <c r="C992" s="6">
        <v>0</v>
      </c>
      <c r="D992" s="6">
        <v>4.2100000000000002E-3</v>
      </c>
      <c r="E992" s="5" t="str">
        <f t="shared" si="60"/>
        <v/>
      </c>
      <c r="F992" s="6">
        <v>0</v>
      </c>
      <c r="G992" s="6">
        <v>6.0349599999999999</v>
      </c>
      <c r="H992" s="5" t="str">
        <f t="shared" si="61"/>
        <v/>
      </c>
      <c r="I992" s="6">
        <v>0</v>
      </c>
      <c r="J992" s="5" t="str">
        <f t="shared" si="62"/>
        <v/>
      </c>
      <c r="K992" s="6">
        <v>0.17582999999999999</v>
      </c>
      <c r="L992" s="6">
        <v>10.38824</v>
      </c>
      <c r="M992" s="5">
        <f t="shared" si="63"/>
        <v>58.081157936643351</v>
      </c>
    </row>
    <row r="993" spans="1:13" x14ac:dyDescent="0.25">
      <c r="A993" s="1" t="s">
        <v>261</v>
      </c>
      <c r="B993" s="1" t="s">
        <v>70</v>
      </c>
      <c r="C993" s="6">
        <v>0</v>
      </c>
      <c r="D993" s="6">
        <v>1.4899500000000001</v>
      </c>
      <c r="E993" s="5" t="str">
        <f t="shared" si="60"/>
        <v/>
      </c>
      <c r="F993" s="6">
        <v>91.387420000000006</v>
      </c>
      <c r="G993" s="6">
        <v>148.7714</v>
      </c>
      <c r="H993" s="5">
        <f t="shared" si="61"/>
        <v>0.62791990407432441</v>
      </c>
      <c r="I993" s="6">
        <v>178.39256</v>
      </c>
      <c r="J993" s="5">
        <f t="shared" si="62"/>
        <v>-0.16604481711569141</v>
      </c>
      <c r="K993" s="6">
        <v>1050.40058</v>
      </c>
      <c r="L993" s="6">
        <v>1687.0916199999999</v>
      </c>
      <c r="M993" s="5">
        <f t="shared" si="63"/>
        <v>0.60614117330361705</v>
      </c>
    </row>
    <row r="994" spans="1:13" x14ac:dyDescent="0.25">
      <c r="A994" s="1" t="s">
        <v>261</v>
      </c>
      <c r="B994" s="1" t="s">
        <v>194</v>
      </c>
      <c r="C994" s="6">
        <v>0</v>
      </c>
      <c r="D994" s="6">
        <v>0</v>
      </c>
      <c r="E994" s="5" t="str">
        <f t="shared" si="60"/>
        <v/>
      </c>
      <c r="F994" s="6">
        <v>0</v>
      </c>
      <c r="G994" s="6">
        <v>0</v>
      </c>
      <c r="H994" s="5" t="str">
        <f t="shared" si="61"/>
        <v/>
      </c>
      <c r="I994" s="6">
        <v>0</v>
      </c>
      <c r="J994" s="5" t="str">
        <f t="shared" si="62"/>
        <v/>
      </c>
      <c r="K994" s="6">
        <v>0</v>
      </c>
      <c r="L994" s="6">
        <v>1.124E-2</v>
      </c>
      <c r="M994" s="5" t="str">
        <f t="shared" si="63"/>
        <v/>
      </c>
    </row>
    <row r="995" spans="1:13" x14ac:dyDescent="0.25">
      <c r="A995" s="1" t="s">
        <v>261</v>
      </c>
      <c r="B995" s="1" t="s">
        <v>69</v>
      </c>
      <c r="C995" s="6">
        <v>0</v>
      </c>
      <c r="D995" s="6">
        <v>0</v>
      </c>
      <c r="E995" s="5" t="str">
        <f t="shared" si="60"/>
        <v/>
      </c>
      <c r="F995" s="6">
        <v>27.60389</v>
      </c>
      <c r="G995" s="6">
        <v>26.082280000000001</v>
      </c>
      <c r="H995" s="5">
        <f t="shared" si="61"/>
        <v>-5.5123027950046088E-2</v>
      </c>
      <c r="I995" s="6">
        <v>8.7749999999999995E-2</v>
      </c>
      <c r="J995" s="5">
        <f t="shared" si="62"/>
        <v>296.23396011396017</v>
      </c>
      <c r="K995" s="6">
        <v>95.925809999999998</v>
      </c>
      <c r="L995" s="6">
        <v>239.41996</v>
      </c>
      <c r="M995" s="5">
        <f t="shared" si="63"/>
        <v>1.4958867691604585</v>
      </c>
    </row>
    <row r="996" spans="1:13" x14ac:dyDescent="0.25">
      <c r="A996" s="1" t="s">
        <v>261</v>
      </c>
      <c r="B996" s="1" t="s">
        <v>68</v>
      </c>
      <c r="C996" s="6">
        <v>0</v>
      </c>
      <c r="D996" s="6">
        <v>0</v>
      </c>
      <c r="E996" s="5" t="str">
        <f t="shared" si="60"/>
        <v/>
      </c>
      <c r="F996" s="6">
        <v>3.419</v>
      </c>
      <c r="G996" s="6">
        <v>26.709859999999999</v>
      </c>
      <c r="H996" s="5">
        <f t="shared" si="61"/>
        <v>6.8121848493711612</v>
      </c>
      <c r="I996" s="6">
        <v>0.50270000000000004</v>
      </c>
      <c r="J996" s="5">
        <f t="shared" si="62"/>
        <v>52.132802864531527</v>
      </c>
      <c r="K996" s="6">
        <v>48.734960000000001</v>
      </c>
      <c r="L996" s="6">
        <v>249.14626999999999</v>
      </c>
      <c r="M996" s="5">
        <f t="shared" si="63"/>
        <v>4.1122699187605773</v>
      </c>
    </row>
    <row r="997" spans="1:13" x14ac:dyDescent="0.25">
      <c r="A997" s="1" t="s">
        <v>261</v>
      </c>
      <c r="B997" s="1" t="s">
        <v>67</v>
      </c>
      <c r="C997" s="6">
        <v>0</v>
      </c>
      <c r="D997" s="6">
        <v>0</v>
      </c>
      <c r="E997" s="5" t="str">
        <f t="shared" si="60"/>
        <v/>
      </c>
      <c r="F997" s="6">
        <v>0</v>
      </c>
      <c r="G997" s="6">
        <v>0</v>
      </c>
      <c r="H997" s="5" t="str">
        <f t="shared" si="61"/>
        <v/>
      </c>
      <c r="I997" s="6">
        <v>0</v>
      </c>
      <c r="J997" s="5" t="str">
        <f t="shared" si="62"/>
        <v/>
      </c>
      <c r="K997" s="6">
        <v>0</v>
      </c>
      <c r="L997" s="6">
        <v>3.7826</v>
      </c>
      <c r="M997" s="5" t="str">
        <f t="shared" si="63"/>
        <v/>
      </c>
    </row>
    <row r="998" spans="1:13" x14ac:dyDescent="0.25">
      <c r="A998" s="1" t="s">
        <v>261</v>
      </c>
      <c r="B998" s="1" t="s">
        <v>66</v>
      </c>
      <c r="C998" s="6">
        <v>0</v>
      </c>
      <c r="D998" s="6">
        <v>0</v>
      </c>
      <c r="E998" s="5" t="str">
        <f t="shared" si="60"/>
        <v/>
      </c>
      <c r="F998" s="6">
        <v>43.381390000000003</v>
      </c>
      <c r="G998" s="6">
        <v>91.980490000000003</v>
      </c>
      <c r="H998" s="5">
        <f t="shared" si="61"/>
        <v>1.1202753069922378</v>
      </c>
      <c r="I998" s="6">
        <v>265.75092999999998</v>
      </c>
      <c r="J998" s="5">
        <f t="shared" si="62"/>
        <v>-0.6538845978826866</v>
      </c>
      <c r="K998" s="6">
        <v>417.18606</v>
      </c>
      <c r="L998" s="6">
        <v>728.61788000000001</v>
      </c>
      <c r="M998" s="5">
        <f t="shared" si="63"/>
        <v>0.74650581565453078</v>
      </c>
    </row>
    <row r="999" spans="1:13" x14ac:dyDescent="0.25">
      <c r="A999" s="1" t="s">
        <v>261</v>
      </c>
      <c r="B999" s="1" t="s">
        <v>65</v>
      </c>
      <c r="C999" s="6">
        <v>0</v>
      </c>
      <c r="D999" s="6">
        <v>0</v>
      </c>
      <c r="E999" s="5" t="str">
        <f t="shared" si="60"/>
        <v/>
      </c>
      <c r="F999" s="6">
        <v>0.22788</v>
      </c>
      <c r="G999" s="6">
        <v>9.11E-3</v>
      </c>
      <c r="H999" s="5">
        <f t="shared" si="61"/>
        <v>-0.96002281902755837</v>
      </c>
      <c r="I999" s="6">
        <v>8.4000000000000003E-4</v>
      </c>
      <c r="J999" s="5">
        <f t="shared" si="62"/>
        <v>9.8452380952380949</v>
      </c>
      <c r="K999" s="6">
        <v>1.30568</v>
      </c>
      <c r="L999" s="6">
        <v>7.4004099999999999</v>
      </c>
      <c r="M999" s="5">
        <f t="shared" si="63"/>
        <v>4.6678588934501564</v>
      </c>
    </row>
    <row r="1000" spans="1:13" x14ac:dyDescent="0.25">
      <c r="A1000" s="1" t="s">
        <v>261</v>
      </c>
      <c r="B1000" s="1" t="s">
        <v>63</v>
      </c>
      <c r="C1000" s="6">
        <v>9.1499999999999998E-2</v>
      </c>
      <c r="D1000" s="6">
        <v>0</v>
      </c>
      <c r="E1000" s="5">
        <f t="shared" si="60"/>
        <v>-1</v>
      </c>
      <c r="F1000" s="6">
        <v>48.325839999999999</v>
      </c>
      <c r="G1000" s="6">
        <v>137.80717000000001</v>
      </c>
      <c r="H1000" s="5">
        <f t="shared" si="61"/>
        <v>1.8516249277819075</v>
      </c>
      <c r="I1000" s="6">
        <v>158.96917999999999</v>
      </c>
      <c r="J1000" s="5">
        <f t="shared" si="62"/>
        <v>-0.13312020606761621</v>
      </c>
      <c r="K1000" s="6">
        <v>724.59659999999997</v>
      </c>
      <c r="L1000" s="6">
        <v>1127.81745</v>
      </c>
      <c r="M1000" s="5">
        <f t="shared" si="63"/>
        <v>0.55647632075557629</v>
      </c>
    </row>
    <row r="1001" spans="1:13" x14ac:dyDescent="0.25">
      <c r="A1001" s="1" t="s">
        <v>261</v>
      </c>
      <c r="B1001" s="1" t="s">
        <v>176</v>
      </c>
      <c r="C1001" s="6">
        <v>0</v>
      </c>
      <c r="D1001" s="6">
        <v>0</v>
      </c>
      <c r="E1001" s="5" t="str">
        <f t="shared" si="60"/>
        <v/>
      </c>
      <c r="F1001" s="6">
        <v>0</v>
      </c>
      <c r="G1001" s="6">
        <v>0</v>
      </c>
      <c r="H1001" s="5" t="str">
        <f t="shared" si="61"/>
        <v/>
      </c>
      <c r="I1001" s="6">
        <v>0</v>
      </c>
      <c r="J1001" s="5" t="str">
        <f t="shared" si="62"/>
        <v/>
      </c>
      <c r="K1001" s="6">
        <v>0.26440000000000002</v>
      </c>
      <c r="L1001" s="6">
        <v>0</v>
      </c>
      <c r="M1001" s="5">
        <f t="shared" si="63"/>
        <v>-1</v>
      </c>
    </row>
    <row r="1002" spans="1:13" x14ac:dyDescent="0.25">
      <c r="A1002" s="1" t="s">
        <v>261</v>
      </c>
      <c r="B1002" s="1" t="s">
        <v>62</v>
      </c>
      <c r="C1002" s="6">
        <v>0</v>
      </c>
      <c r="D1002" s="6">
        <v>0</v>
      </c>
      <c r="E1002" s="5" t="str">
        <f t="shared" si="60"/>
        <v/>
      </c>
      <c r="F1002" s="6">
        <v>3.7330000000000002E-2</v>
      </c>
      <c r="G1002" s="6">
        <v>17.12331</v>
      </c>
      <c r="H1002" s="5">
        <f t="shared" si="61"/>
        <v>457.70104473613713</v>
      </c>
      <c r="I1002" s="6">
        <v>1.7836099999999999</v>
      </c>
      <c r="J1002" s="5">
        <f t="shared" si="62"/>
        <v>8.6003666720863876</v>
      </c>
      <c r="K1002" s="6">
        <v>267.16277000000002</v>
      </c>
      <c r="L1002" s="6">
        <v>60.310859999999998</v>
      </c>
      <c r="M1002" s="5">
        <f t="shared" si="63"/>
        <v>-0.77425424957227396</v>
      </c>
    </row>
    <row r="1003" spans="1:13" x14ac:dyDescent="0.25">
      <c r="A1003" s="1" t="s">
        <v>261</v>
      </c>
      <c r="B1003" s="1" t="s">
        <v>61</v>
      </c>
      <c r="C1003" s="6">
        <v>0</v>
      </c>
      <c r="D1003" s="6">
        <v>0</v>
      </c>
      <c r="E1003" s="5" t="str">
        <f t="shared" si="60"/>
        <v/>
      </c>
      <c r="F1003" s="6">
        <v>12.941280000000001</v>
      </c>
      <c r="G1003" s="6">
        <v>1E-3</v>
      </c>
      <c r="H1003" s="5">
        <f t="shared" si="61"/>
        <v>-0.99992272789090419</v>
      </c>
      <c r="I1003" s="6">
        <v>0.53019000000000005</v>
      </c>
      <c r="J1003" s="5">
        <f t="shared" si="62"/>
        <v>-0.9981138837020691</v>
      </c>
      <c r="K1003" s="6">
        <v>25.764779999999998</v>
      </c>
      <c r="L1003" s="6">
        <v>3.7429399999999999</v>
      </c>
      <c r="M1003" s="5">
        <f t="shared" si="63"/>
        <v>-0.85472649096945519</v>
      </c>
    </row>
    <row r="1004" spans="1:13" x14ac:dyDescent="0.25">
      <c r="A1004" s="1" t="s">
        <v>261</v>
      </c>
      <c r="B1004" s="1" t="s">
        <v>60</v>
      </c>
      <c r="C1004" s="6">
        <v>0</v>
      </c>
      <c r="D1004" s="6">
        <v>0</v>
      </c>
      <c r="E1004" s="5" t="str">
        <f t="shared" si="60"/>
        <v/>
      </c>
      <c r="F1004" s="6">
        <v>0</v>
      </c>
      <c r="G1004" s="6">
        <v>9.7527500000000007</v>
      </c>
      <c r="H1004" s="5" t="str">
        <f t="shared" si="61"/>
        <v/>
      </c>
      <c r="I1004" s="6">
        <v>1.4350700000000001</v>
      </c>
      <c r="J1004" s="5">
        <f t="shared" si="62"/>
        <v>5.7960099507341107</v>
      </c>
      <c r="K1004" s="6">
        <v>32.441459999999999</v>
      </c>
      <c r="L1004" s="6">
        <v>133.84164000000001</v>
      </c>
      <c r="M1004" s="5">
        <f t="shared" si="63"/>
        <v>3.1256355293504061</v>
      </c>
    </row>
    <row r="1005" spans="1:13" x14ac:dyDescent="0.25">
      <c r="A1005" s="1" t="s">
        <v>261</v>
      </c>
      <c r="B1005" s="1" t="s">
        <v>59</v>
      </c>
      <c r="C1005" s="6">
        <v>0</v>
      </c>
      <c r="D1005" s="6">
        <v>0</v>
      </c>
      <c r="E1005" s="5" t="str">
        <f t="shared" si="60"/>
        <v/>
      </c>
      <c r="F1005" s="6">
        <v>0.23899999999999999</v>
      </c>
      <c r="G1005" s="6">
        <v>4.7218</v>
      </c>
      <c r="H1005" s="5">
        <f t="shared" si="61"/>
        <v>18.756485355648536</v>
      </c>
      <c r="I1005" s="6">
        <v>20.762090000000001</v>
      </c>
      <c r="J1005" s="5">
        <f t="shared" si="62"/>
        <v>-0.77257588229316032</v>
      </c>
      <c r="K1005" s="6">
        <v>45.178040000000003</v>
      </c>
      <c r="L1005" s="6">
        <v>112.09251</v>
      </c>
      <c r="M1005" s="5">
        <f t="shared" si="63"/>
        <v>1.4811282207019163</v>
      </c>
    </row>
    <row r="1006" spans="1:13" x14ac:dyDescent="0.25">
      <c r="A1006" s="1" t="s">
        <v>261</v>
      </c>
      <c r="B1006" s="1" t="s">
        <v>168</v>
      </c>
      <c r="C1006" s="6">
        <v>0</v>
      </c>
      <c r="D1006" s="6">
        <v>0</v>
      </c>
      <c r="E1006" s="5" t="str">
        <f t="shared" si="60"/>
        <v/>
      </c>
      <c r="F1006" s="6">
        <v>0</v>
      </c>
      <c r="G1006" s="6">
        <v>7.8100000000000003E-2</v>
      </c>
      <c r="H1006" s="5" t="str">
        <f t="shared" si="61"/>
        <v/>
      </c>
      <c r="I1006" s="6">
        <v>0.42486000000000002</v>
      </c>
      <c r="J1006" s="5">
        <f t="shared" si="62"/>
        <v>-0.81617473991432465</v>
      </c>
      <c r="K1006" s="6">
        <v>6.47133</v>
      </c>
      <c r="L1006" s="6">
        <v>305.59159</v>
      </c>
      <c r="M1006" s="5">
        <f t="shared" si="63"/>
        <v>46.222377780147205</v>
      </c>
    </row>
    <row r="1007" spans="1:13" x14ac:dyDescent="0.25">
      <c r="A1007" s="1" t="s">
        <v>261</v>
      </c>
      <c r="B1007" s="1" t="s">
        <v>192</v>
      </c>
      <c r="C1007" s="6">
        <v>0</v>
      </c>
      <c r="D1007" s="6">
        <v>7.442E-2</v>
      </c>
      <c r="E1007" s="5" t="str">
        <f t="shared" si="60"/>
        <v/>
      </c>
      <c r="F1007" s="6">
        <v>0</v>
      </c>
      <c r="G1007" s="6">
        <v>0.22388</v>
      </c>
      <c r="H1007" s="5" t="str">
        <f t="shared" si="61"/>
        <v/>
      </c>
      <c r="I1007" s="6">
        <v>0.28877999999999998</v>
      </c>
      <c r="J1007" s="5">
        <f t="shared" si="62"/>
        <v>-0.22473855530161368</v>
      </c>
      <c r="K1007" s="6">
        <v>7.4870000000000006E-2</v>
      </c>
      <c r="L1007" s="6">
        <v>10.085140000000001</v>
      </c>
      <c r="M1007" s="5">
        <f t="shared" si="63"/>
        <v>133.70201682917056</v>
      </c>
    </row>
    <row r="1008" spans="1:13" x14ac:dyDescent="0.25">
      <c r="A1008" s="1" t="s">
        <v>261</v>
      </c>
      <c r="B1008" s="1" t="s">
        <v>58</v>
      </c>
      <c r="C1008" s="6">
        <v>0</v>
      </c>
      <c r="D1008" s="6">
        <v>0</v>
      </c>
      <c r="E1008" s="5" t="str">
        <f t="shared" si="60"/>
        <v/>
      </c>
      <c r="F1008" s="6">
        <v>350.18475999999998</v>
      </c>
      <c r="G1008" s="6">
        <v>167.72675000000001</v>
      </c>
      <c r="H1008" s="5">
        <f t="shared" si="61"/>
        <v>-0.5210335538302695</v>
      </c>
      <c r="I1008" s="6">
        <v>348.7133</v>
      </c>
      <c r="J1008" s="5">
        <f t="shared" si="62"/>
        <v>-0.51901246668825074</v>
      </c>
      <c r="K1008" s="6">
        <v>835.48551999999995</v>
      </c>
      <c r="L1008" s="6">
        <v>725.58433000000002</v>
      </c>
      <c r="M1008" s="5">
        <f t="shared" si="63"/>
        <v>-0.13154170523505893</v>
      </c>
    </row>
    <row r="1009" spans="1:13" x14ac:dyDescent="0.25">
      <c r="A1009" s="1" t="s">
        <v>261</v>
      </c>
      <c r="B1009" s="1" t="s">
        <v>57</v>
      </c>
      <c r="C1009" s="6">
        <v>0</v>
      </c>
      <c r="D1009" s="6">
        <v>0</v>
      </c>
      <c r="E1009" s="5" t="str">
        <f t="shared" si="60"/>
        <v/>
      </c>
      <c r="F1009" s="6">
        <v>0</v>
      </c>
      <c r="G1009" s="6">
        <v>0</v>
      </c>
      <c r="H1009" s="5" t="str">
        <f t="shared" si="61"/>
        <v/>
      </c>
      <c r="I1009" s="6">
        <v>0</v>
      </c>
      <c r="J1009" s="5" t="str">
        <f t="shared" si="62"/>
        <v/>
      </c>
      <c r="K1009" s="6">
        <v>33.633699999999997</v>
      </c>
      <c r="L1009" s="6">
        <v>39.845089999999999</v>
      </c>
      <c r="M1009" s="5">
        <f t="shared" si="63"/>
        <v>0.18467757041300836</v>
      </c>
    </row>
    <row r="1010" spans="1:13" x14ac:dyDescent="0.25">
      <c r="A1010" s="1" t="s">
        <v>261</v>
      </c>
      <c r="B1010" s="1" t="s">
        <v>56</v>
      </c>
      <c r="C1010" s="6">
        <v>0</v>
      </c>
      <c r="D1010" s="6">
        <v>0</v>
      </c>
      <c r="E1010" s="5" t="str">
        <f t="shared" si="60"/>
        <v/>
      </c>
      <c r="F1010" s="6">
        <v>26.99203</v>
      </c>
      <c r="G1010" s="6">
        <v>21.888030000000001</v>
      </c>
      <c r="H1010" s="5">
        <f t="shared" si="61"/>
        <v>-0.18909285444629398</v>
      </c>
      <c r="I1010" s="6">
        <v>32.736260000000001</v>
      </c>
      <c r="J1010" s="5">
        <f t="shared" si="62"/>
        <v>-0.33138269307489621</v>
      </c>
      <c r="K1010" s="6">
        <v>954.91449999999998</v>
      </c>
      <c r="L1010" s="6">
        <v>581.38980000000004</v>
      </c>
      <c r="M1010" s="5">
        <f t="shared" si="63"/>
        <v>-0.39116036043017455</v>
      </c>
    </row>
    <row r="1011" spans="1:13" x14ac:dyDescent="0.25">
      <c r="A1011" s="1" t="s">
        <v>261</v>
      </c>
      <c r="B1011" s="1" t="s">
        <v>55</v>
      </c>
      <c r="C1011" s="6">
        <v>0</v>
      </c>
      <c r="D1011" s="6">
        <v>0</v>
      </c>
      <c r="E1011" s="5" t="str">
        <f t="shared" si="60"/>
        <v/>
      </c>
      <c r="F1011" s="6">
        <v>0</v>
      </c>
      <c r="G1011" s="6">
        <v>21.70693</v>
      </c>
      <c r="H1011" s="5" t="str">
        <f t="shared" si="61"/>
        <v/>
      </c>
      <c r="I1011" s="6">
        <v>7.3690000000000005E-2</v>
      </c>
      <c r="J1011" s="5">
        <f t="shared" si="62"/>
        <v>293.57090514316729</v>
      </c>
      <c r="K1011" s="6">
        <v>3.9360400000000002</v>
      </c>
      <c r="L1011" s="6">
        <v>31.848510000000001</v>
      </c>
      <c r="M1011" s="5">
        <f t="shared" si="63"/>
        <v>7.0915107570045013</v>
      </c>
    </row>
    <row r="1012" spans="1:13" x14ac:dyDescent="0.25">
      <c r="A1012" s="1" t="s">
        <v>261</v>
      </c>
      <c r="B1012" s="1" t="s">
        <v>54</v>
      </c>
      <c r="C1012" s="6">
        <v>0</v>
      </c>
      <c r="D1012" s="6">
        <v>4.5256299999999996</v>
      </c>
      <c r="E1012" s="5" t="str">
        <f t="shared" si="60"/>
        <v/>
      </c>
      <c r="F1012" s="6">
        <v>7.1943200000000003</v>
      </c>
      <c r="G1012" s="6">
        <v>72.595579999999998</v>
      </c>
      <c r="H1012" s="5">
        <f t="shared" si="61"/>
        <v>9.0906798696749647</v>
      </c>
      <c r="I1012" s="6">
        <v>40.612909999999999</v>
      </c>
      <c r="J1012" s="5">
        <f t="shared" si="62"/>
        <v>0.78750008310165409</v>
      </c>
      <c r="K1012" s="6">
        <v>167.19594000000001</v>
      </c>
      <c r="L1012" s="6">
        <v>332.44304</v>
      </c>
      <c r="M1012" s="5">
        <f t="shared" si="63"/>
        <v>0.9883439753381571</v>
      </c>
    </row>
    <row r="1013" spans="1:13" x14ac:dyDescent="0.25">
      <c r="A1013" s="1" t="s">
        <v>261</v>
      </c>
      <c r="B1013" s="1" t="s">
        <v>53</v>
      </c>
      <c r="C1013" s="6">
        <v>0</v>
      </c>
      <c r="D1013" s="6">
        <v>0</v>
      </c>
      <c r="E1013" s="5" t="str">
        <f t="shared" si="60"/>
        <v/>
      </c>
      <c r="F1013" s="6">
        <v>0.13486999999999999</v>
      </c>
      <c r="G1013" s="6">
        <v>2.4394800000000001</v>
      </c>
      <c r="H1013" s="5">
        <f t="shared" si="61"/>
        <v>17.087639949581082</v>
      </c>
      <c r="I1013" s="6">
        <v>0</v>
      </c>
      <c r="J1013" s="5" t="str">
        <f t="shared" si="62"/>
        <v/>
      </c>
      <c r="K1013" s="6">
        <v>88.445570000000004</v>
      </c>
      <c r="L1013" s="6">
        <v>42.097490000000001</v>
      </c>
      <c r="M1013" s="5">
        <f t="shared" si="63"/>
        <v>-0.52402941153525273</v>
      </c>
    </row>
    <row r="1014" spans="1:13" x14ac:dyDescent="0.25">
      <c r="A1014" s="1" t="s">
        <v>261</v>
      </c>
      <c r="B1014" s="1" t="s">
        <v>52</v>
      </c>
      <c r="C1014" s="6">
        <v>0</v>
      </c>
      <c r="D1014" s="6">
        <v>0</v>
      </c>
      <c r="E1014" s="5" t="str">
        <f t="shared" si="60"/>
        <v/>
      </c>
      <c r="F1014" s="6">
        <v>0</v>
      </c>
      <c r="G1014" s="6">
        <v>0.17271</v>
      </c>
      <c r="H1014" s="5" t="str">
        <f t="shared" si="61"/>
        <v/>
      </c>
      <c r="I1014" s="6">
        <v>0</v>
      </c>
      <c r="J1014" s="5" t="str">
        <f t="shared" si="62"/>
        <v/>
      </c>
      <c r="K1014" s="6">
        <v>11.841609999999999</v>
      </c>
      <c r="L1014" s="6">
        <v>33.845820000000003</v>
      </c>
      <c r="M1014" s="5">
        <f t="shared" si="63"/>
        <v>1.8582110034024093</v>
      </c>
    </row>
    <row r="1015" spans="1:13" x14ac:dyDescent="0.25">
      <c r="A1015" s="1" t="s">
        <v>261</v>
      </c>
      <c r="B1015" s="1" t="s">
        <v>51</v>
      </c>
      <c r="C1015" s="6">
        <v>0</v>
      </c>
      <c r="D1015" s="6">
        <v>0</v>
      </c>
      <c r="E1015" s="5" t="str">
        <f t="shared" si="60"/>
        <v/>
      </c>
      <c r="F1015" s="6">
        <v>0</v>
      </c>
      <c r="G1015" s="6">
        <v>0</v>
      </c>
      <c r="H1015" s="5" t="str">
        <f t="shared" si="61"/>
        <v/>
      </c>
      <c r="I1015" s="6">
        <v>0</v>
      </c>
      <c r="J1015" s="5" t="str">
        <f t="shared" si="62"/>
        <v/>
      </c>
      <c r="K1015" s="6">
        <v>0.11</v>
      </c>
      <c r="L1015" s="6">
        <v>0</v>
      </c>
      <c r="M1015" s="5">
        <f t="shared" si="63"/>
        <v>-1</v>
      </c>
    </row>
    <row r="1016" spans="1:13" x14ac:dyDescent="0.25">
      <c r="A1016" s="1" t="s">
        <v>261</v>
      </c>
      <c r="B1016" s="1" t="s">
        <v>191</v>
      </c>
      <c r="C1016" s="6">
        <v>0</v>
      </c>
      <c r="D1016" s="6">
        <v>0</v>
      </c>
      <c r="E1016" s="5" t="str">
        <f t="shared" si="60"/>
        <v/>
      </c>
      <c r="F1016" s="6">
        <v>0</v>
      </c>
      <c r="G1016" s="6">
        <v>0</v>
      </c>
      <c r="H1016" s="5" t="str">
        <f t="shared" si="61"/>
        <v/>
      </c>
      <c r="I1016" s="6">
        <v>0</v>
      </c>
      <c r="J1016" s="5" t="str">
        <f t="shared" si="62"/>
        <v/>
      </c>
      <c r="K1016" s="6">
        <v>0</v>
      </c>
      <c r="L1016" s="6">
        <v>0</v>
      </c>
      <c r="M1016" s="5" t="str">
        <f t="shared" si="63"/>
        <v/>
      </c>
    </row>
    <row r="1017" spans="1:13" x14ac:dyDescent="0.25">
      <c r="A1017" s="1" t="s">
        <v>261</v>
      </c>
      <c r="B1017" s="1" t="s">
        <v>50</v>
      </c>
      <c r="C1017" s="6">
        <v>0</v>
      </c>
      <c r="D1017" s="6">
        <v>0</v>
      </c>
      <c r="E1017" s="5" t="str">
        <f t="shared" si="60"/>
        <v/>
      </c>
      <c r="F1017" s="6">
        <v>0</v>
      </c>
      <c r="G1017" s="6">
        <v>0</v>
      </c>
      <c r="H1017" s="5" t="str">
        <f t="shared" si="61"/>
        <v/>
      </c>
      <c r="I1017" s="6">
        <v>0</v>
      </c>
      <c r="J1017" s="5" t="str">
        <f t="shared" si="62"/>
        <v/>
      </c>
      <c r="K1017" s="6">
        <v>0.22792000000000001</v>
      </c>
      <c r="L1017" s="6">
        <v>0.67500000000000004</v>
      </c>
      <c r="M1017" s="5">
        <f t="shared" si="63"/>
        <v>1.9615654615654616</v>
      </c>
    </row>
    <row r="1018" spans="1:13" x14ac:dyDescent="0.25">
      <c r="A1018" s="1" t="s">
        <v>261</v>
      </c>
      <c r="B1018" s="1" t="s">
        <v>49</v>
      </c>
      <c r="C1018" s="6">
        <v>0</v>
      </c>
      <c r="D1018" s="6">
        <v>0</v>
      </c>
      <c r="E1018" s="5" t="str">
        <f t="shared" si="60"/>
        <v/>
      </c>
      <c r="F1018" s="6">
        <v>6.1972100000000001</v>
      </c>
      <c r="G1018" s="6">
        <v>0.77183999999999997</v>
      </c>
      <c r="H1018" s="5">
        <f t="shared" si="61"/>
        <v>-0.87545363155355393</v>
      </c>
      <c r="I1018" s="6">
        <v>0.23574000000000001</v>
      </c>
      <c r="J1018" s="5">
        <f t="shared" si="62"/>
        <v>2.2741155510307967</v>
      </c>
      <c r="K1018" s="6">
        <v>21.614560000000001</v>
      </c>
      <c r="L1018" s="6">
        <v>16.363230000000001</v>
      </c>
      <c r="M1018" s="5">
        <f t="shared" si="63"/>
        <v>-0.24295336106772469</v>
      </c>
    </row>
    <row r="1019" spans="1:13" x14ac:dyDescent="0.25">
      <c r="A1019" s="1" t="s">
        <v>261</v>
      </c>
      <c r="B1019" s="1" t="s">
        <v>48</v>
      </c>
      <c r="C1019" s="6">
        <v>8.3249999999999993</v>
      </c>
      <c r="D1019" s="6">
        <v>0.48110000000000003</v>
      </c>
      <c r="E1019" s="5">
        <f t="shared" si="60"/>
        <v>-0.94221021021021023</v>
      </c>
      <c r="F1019" s="6">
        <v>8.3734900000000003</v>
      </c>
      <c r="G1019" s="6">
        <v>21.750430000000001</v>
      </c>
      <c r="H1019" s="5">
        <f t="shared" si="61"/>
        <v>1.5975346002682276</v>
      </c>
      <c r="I1019" s="6">
        <v>20.546890000000001</v>
      </c>
      <c r="J1019" s="5">
        <f t="shared" si="62"/>
        <v>5.8575288036291528E-2</v>
      </c>
      <c r="K1019" s="6">
        <v>61.052810000000001</v>
      </c>
      <c r="L1019" s="6">
        <v>154.65257</v>
      </c>
      <c r="M1019" s="5">
        <f t="shared" si="63"/>
        <v>1.5330950369032972</v>
      </c>
    </row>
    <row r="1020" spans="1:13" x14ac:dyDescent="0.25">
      <c r="A1020" s="1" t="s">
        <v>261</v>
      </c>
      <c r="B1020" s="1" t="s">
        <v>190</v>
      </c>
      <c r="C1020" s="6">
        <v>0</v>
      </c>
      <c r="D1020" s="6">
        <v>0</v>
      </c>
      <c r="E1020" s="5" t="str">
        <f t="shared" si="60"/>
        <v/>
      </c>
      <c r="F1020" s="6">
        <v>26.69951</v>
      </c>
      <c r="G1020" s="6">
        <v>44.42586</v>
      </c>
      <c r="H1020" s="5">
        <f t="shared" si="61"/>
        <v>0.6639204240077814</v>
      </c>
      <c r="I1020" s="6">
        <v>0</v>
      </c>
      <c r="J1020" s="5" t="str">
        <f t="shared" si="62"/>
        <v/>
      </c>
      <c r="K1020" s="6">
        <v>26.69951</v>
      </c>
      <c r="L1020" s="6">
        <v>76.273359999999997</v>
      </c>
      <c r="M1020" s="5">
        <f t="shared" si="63"/>
        <v>1.8567325767401721</v>
      </c>
    </row>
    <row r="1021" spans="1:13" x14ac:dyDescent="0.25">
      <c r="A1021" s="1" t="s">
        <v>261</v>
      </c>
      <c r="B1021" s="1" t="s">
        <v>47</v>
      </c>
      <c r="C1021" s="6">
        <v>0</v>
      </c>
      <c r="D1021" s="6">
        <v>0</v>
      </c>
      <c r="E1021" s="5" t="str">
        <f t="shared" si="60"/>
        <v/>
      </c>
      <c r="F1021" s="6">
        <v>28.113620000000001</v>
      </c>
      <c r="G1021" s="6">
        <v>1.24E-3</v>
      </c>
      <c r="H1021" s="5">
        <f t="shared" si="61"/>
        <v>-0.99995589326454581</v>
      </c>
      <c r="I1021" s="6">
        <v>0.80781000000000003</v>
      </c>
      <c r="J1021" s="5">
        <f t="shared" si="62"/>
        <v>-0.99846498557829189</v>
      </c>
      <c r="K1021" s="6">
        <v>258.67804000000001</v>
      </c>
      <c r="L1021" s="6">
        <v>180.23182</v>
      </c>
      <c r="M1021" s="5">
        <f t="shared" si="63"/>
        <v>-0.30325813509333843</v>
      </c>
    </row>
    <row r="1022" spans="1:13" x14ac:dyDescent="0.25">
      <c r="A1022" s="1" t="s">
        <v>261</v>
      </c>
      <c r="B1022" s="1" t="s">
        <v>189</v>
      </c>
      <c r="C1022" s="6">
        <v>0</v>
      </c>
      <c r="D1022" s="6">
        <v>0</v>
      </c>
      <c r="E1022" s="5" t="str">
        <f t="shared" si="60"/>
        <v/>
      </c>
      <c r="F1022" s="6">
        <v>0</v>
      </c>
      <c r="G1022" s="6">
        <v>0</v>
      </c>
      <c r="H1022" s="5" t="str">
        <f t="shared" si="61"/>
        <v/>
      </c>
      <c r="I1022" s="6">
        <v>0</v>
      </c>
      <c r="J1022" s="5" t="str">
        <f t="shared" si="62"/>
        <v/>
      </c>
      <c r="K1022" s="6">
        <v>1.87182</v>
      </c>
      <c r="L1022" s="6">
        <v>3.20417</v>
      </c>
      <c r="M1022" s="5">
        <f t="shared" si="63"/>
        <v>0.71179386906860698</v>
      </c>
    </row>
    <row r="1023" spans="1:13" x14ac:dyDescent="0.25">
      <c r="A1023" s="1" t="s">
        <v>261</v>
      </c>
      <c r="B1023" s="1" t="s">
        <v>46</v>
      </c>
      <c r="C1023" s="6">
        <v>0</v>
      </c>
      <c r="D1023" s="6">
        <v>0</v>
      </c>
      <c r="E1023" s="5" t="str">
        <f t="shared" si="60"/>
        <v/>
      </c>
      <c r="F1023" s="6">
        <v>0.57298000000000004</v>
      </c>
      <c r="G1023" s="6">
        <v>19.349609999999998</v>
      </c>
      <c r="H1023" s="5">
        <f t="shared" si="61"/>
        <v>32.770131592725747</v>
      </c>
      <c r="I1023" s="6">
        <v>8.86144</v>
      </c>
      <c r="J1023" s="5">
        <f t="shared" si="62"/>
        <v>1.1835740015166833</v>
      </c>
      <c r="K1023" s="6">
        <v>135.47488999999999</v>
      </c>
      <c r="L1023" s="6">
        <v>230.63377</v>
      </c>
      <c r="M1023" s="5">
        <f t="shared" si="63"/>
        <v>0.70240972330739671</v>
      </c>
    </row>
    <row r="1024" spans="1:13" x14ac:dyDescent="0.25">
      <c r="A1024" s="1" t="s">
        <v>261</v>
      </c>
      <c r="B1024" s="1" t="s">
        <v>45</v>
      </c>
      <c r="C1024" s="6">
        <v>0</v>
      </c>
      <c r="D1024" s="6">
        <v>0</v>
      </c>
      <c r="E1024" s="5" t="str">
        <f t="shared" si="60"/>
        <v/>
      </c>
      <c r="F1024" s="6">
        <v>0</v>
      </c>
      <c r="G1024" s="6">
        <v>0.69503999999999999</v>
      </c>
      <c r="H1024" s="5" t="str">
        <f t="shared" si="61"/>
        <v/>
      </c>
      <c r="I1024" s="6">
        <v>6.8799999999999998E-3</v>
      </c>
      <c r="J1024" s="5">
        <f t="shared" si="62"/>
        <v>100.02325581395348</v>
      </c>
      <c r="K1024" s="6">
        <v>56.114080000000001</v>
      </c>
      <c r="L1024" s="6">
        <v>50.381990000000002</v>
      </c>
      <c r="M1024" s="5">
        <f t="shared" si="63"/>
        <v>-0.10215065452378436</v>
      </c>
    </row>
    <row r="1025" spans="1:13" x14ac:dyDescent="0.25">
      <c r="A1025" s="1" t="s">
        <v>261</v>
      </c>
      <c r="B1025" s="1" t="s">
        <v>44</v>
      </c>
      <c r="C1025" s="6">
        <v>0</v>
      </c>
      <c r="D1025" s="6">
        <v>0</v>
      </c>
      <c r="E1025" s="5" t="str">
        <f t="shared" si="60"/>
        <v/>
      </c>
      <c r="F1025" s="6">
        <v>65.506680000000003</v>
      </c>
      <c r="G1025" s="6">
        <v>149.55646999999999</v>
      </c>
      <c r="H1025" s="5">
        <f t="shared" si="61"/>
        <v>1.2830720470034502</v>
      </c>
      <c r="I1025" s="6">
        <v>113.90577999999999</v>
      </c>
      <c r="J1025" s="5">
        <f t="shared" si="62"/>
        <v>0.31298402943204473</v>
      </c>
      <c r="K1025" s="6">
        <v>160.06009</v>
      </c>
      <c r="L1025" s="6">
        <v>422.98595999999998</v>
      </c>
      <c r="M1025" s="5">
        <f t="shared" si="63"/>
        <v>1.6426697623373818</v>
      </c>
    </row>
    <row r="1026" spans="1:13" x14ac:dyDescent="0.25">
      <c r="A1026" s="1" t="s">
        <v>261</v>
      </c>
      <c r="B1026" s="1" t="s">
        <v>43</v>
      </c>
      <c r="C1026" s="6">
        <v>0</v>
      </c>
      <c r="D1026" s="6">
        <v>0</v>
      </c>
      <c r="E1026" s="5" t="str">
        <f t="shared" si="60"/>
        <v/>
      </c>
      <c r="F1026" s="6">
        <v>0</v>
      </c>
      <c r="G1026" s="6">
        <v>0</v>
      </c>
      <c r="H1026" s="5" t="str">
        <f t="shared" si="61"/>
        <v/>
      </c>
      <c r="I1026" s="6">
        <v>0</v>
      </c>
      <c r="J1026" s="5" t="str">
        <f t="shared" si="62"/>
        <v/>
      </c>
      <c r="K1026" s="6">
        <v>0.16406999999999999</v>
      </c>
      <c r="L1026" s="6">
        <v>0</v>
      </c>
      <c r="M1026" s="5">
        <f t="shared" si="63"/>
        <v>-1</v>
      </c>
    </row>
    <row r="1027" spans="1:13" x14ac:dyDescent="0.25">
      <c r="A1027" s="1" t="s">
        <v>261</v>
      </c>
      <c r="B1027" s="1" t="s">
        <v>42</v>
      </c>
      <c r="C1027" s="6">
        <v>0</v>
      </c>
      <c r="D1027" s="6">
        <v>0</v>
      </c>
      <c r="E1027" s="5" t="str">
        <f t="shared" si="60"/>
        <v/>
      </c>
      <c r="F1027" s="6">
        <v>0</v>
      </c>
      <c r="G1027" s="6">
        <v>7.65273</v>
      </c>
      <c r="H1027" s="5" t="str">
        <f t="shared" si="61"/>
        <v/>
      </c>
      <c r="I1027" s="6">
        <v>0</v>
      </c>
      <c r="J1027" s="5" t="str">
        <f t="shared" si="62"/>
        <v/>
      </c>
      <c r="K1027" s="6">
        <v>11.961790000000001</v>
      </c>
      <c r="L1027" s="6">
        <v>15.82823</v>
      </c>
      <c r="M1027" s="5">
        <f t="shared" si="63"/>
        <v>0.32323255967543307</v>
      </c>
    </row>
    <row r="1028" spans="1:13" x14ac:dyDescent="0.25">
      <c r="A1028" s="1" t="s">
        <v>261</v>
      </c>
      <c r="B1028" s="1" t="s">
        <v>41</v>
      </c>
      <c r="C1028" s="6">
        <v>0</v>
      </c>
      <c r="D1028" s="6">
        <v>0</v>
      </c>
      <c r="E1028" s="5" t="str">
        <f t="shared" si="60"/>
        <v/>
      </c>
      <c r="F1028" s="6">
        <v>48.743740000000003</v>
      </c>
      <c r="G1028" s="6">
        <v>16.692959999999999</v>
      </c>
      <c r="H1028" s="5">
        <f t="shared" si="61"/>
        <v>-0.6575363318448687</v>
      </c>
      <c r="I1028" s="6">
        <v>108.624</v>
      </c>
      <c r="J1028" s="5">
        <f t="shared" si="62"/>
        <v>-0.84632346442775075</v>
      </c>
      <c r="K1028" s="6">
        <v>141.22456</v>
      </c>
      <c r="L1028" s="6">
        <v>181.72288</v>
      </c>
      <c r="M1028" s="5">
        <f t="shared" si="63"/>
        <v>0.28676541813973433</v>
      </c>
    </row>
    <row r="1029" spans="1:13" x14ac:dyDescent="0.25">
      <c r="A1029" s="1" t="s">
        <v>261</v>
      </c>
      <c r="B1029" s="1" t="s">
        <v>40</v>
      </c>
      <c r="C1029" s="6">
        <v>0</v>
      </c>
      <c r="D1029" s="6">
        <v>0</v>
      </c>
      <c r="E1029" s="5" t="str">
        <f t="shared" ref="E1029:E1092" si="64">IF(C1029=0,"",(D1029/C1029-1))</f>
        <v/>
      </c>
      <c r="F1029" s="6">
        <v>79.130290000000002</v>
      </c>
      <c r="G1029" s="6">
        <v>122.83908</v>
      </c>
      <c r="H1029" s="5">
        <f t="shared" ref="H1029:H1092" si="65">IF(F1029=0,"",(G1029/F1029-1))</f>
        <v>0.55236484031588895</v>
      </c>
      <c r="I1029" s="6">
        <v>148.73527999999999</v>
      </c>
      <c r="J1029" s="5">
        <f t="shared" ref="J1029:J1092" si="66">IF(I1029=0,"",(G1029/I1029-1))</f>
        <v>-0.1741093303485225</v>
      </c>
      <c r="K1029" s="6">
        <v>518.68978000000004</v>
      </c>
      <c r="L1029" s="6">
        <v>1133.41634</v>
      </c>
      <c r="M1029" s="5">
        <f t="shared" ref="M1029:M1092" si="67">IF(K1029=0,"",(L1029/K1029-1))</f>
        <v>1.1851526359358764</v>
      </c>
    </row>
    <row r="1030" spans="1:13" x14ac:dyDescent="0.25">
      <c r="A1030" s="1" t="s">
        <v>261</v>
      </c>
      <c r="B1030" s="1" t="s">
        <v>39</v>
      </c>
      <c r="C1030" s="6">
        <v>0</v>
      </c>
      <c r="D1030" s="6">
        <v>8.2299999999999995E-3</v>
      </c>
      <c r="E1030" s="5" t="str">
        <f t="shared" si="64"/>
        <v/>
      </c>
      <c r="F1030" s="6">
        <v>15.62982</v>
      </c>
      <c r="G1030" s="6">
        <v>105.74373</v>
      </c>
      <c r="H1030" s="5">
        <f t="shared" si="65"/>
        <v>5.7655116949523411</v>
      </c>
      <c r="I1030" s="6">
        <v>21.472149999999999</v>
      </c>
      <c r="J1030" s="5">
        <f t="shared" si="66"/>
        <v>3.9246922175934875</v>
      </c>
      <c r="K1030" s="6">
        <v>342.47892999999999</v>
      </c>
      <c r="L1030" s="6">
        <v>647.74748</v>
      </c>
      <c r="M1030" s="5">
        <f t="shared" si="67"/>
        <v>0.89134987077891181</v>
      </c>
    </row>
    <row r="1031" spans="1:13" x14ac:dyDescent="0.25">
      <c r="A1031" s="1" t="s">
        <v>261</v>
      </c>
      <c r="B1031" s="1" t="s">
        <v>38</v>
      </c>
      <c r="C1031" s="6">
        <v>0</v>
      </c>
      <c r="D1031" s="6">
        <v>11.103999999999999</v>
      </c>
      <c r="E1031" s="5" t="str">
        <f t="shared" si="64"/>
        <v/>
      </c>
      <c r="F1031" s="6">
        <v>239.80895000000001</v>
      </c>
      <c r="G1031" s="6">
        <v>360.81765999999999</v>
      </c>
      <c r="H1031" s="5">
        <f t="shared" si="65"/>
        <v>0.50460464465567267</v>
      </c>
      <c r="I1031" s="6">
        <v>289.89976999999999</v>
      </c>
      <c r="J1031" s="5">
        <f t="shared" si="66"/>
        <v>0.24462899711855579</v>
      </c>
      <c r="K1031" s="6">
        <v>2415.04081</v>
      </c>
      <c r="L1031" s="6">
        <v>2844.2430899999999</v>
      </c>
      <c r="M1031" s="5">
        <f t="shared" si="67"/>
        <v>0.17772050816814144</v>
      </c>
    </row>
    <row r="1032" spans="1:13" x14ac:dyDescent="0.25">
      <c r="A1032" s="1" t="s">
        <v>261</v>
      </c>
      <c r="B1032" s="1" t="s">
        <v>37</v>
      </c>
      <c r="C1032" s="6">
        <v>0</v>
      </c>
      <c r="D1032" s="6">
        <v>0</v>
      </c>
      <c r="E1032" s="5" t="str">
        <f t="shared" si="64"/>
        <v/>
      </c>
      <c r="F1032" s="6">
        <v>0</v>
      </c>
      <c r="G1032" s="6">
        <v>0</v>
      </c>
      <c r="H1032" s="5" t="str">
        <f t="shared" si="65"/>
        <v/>
      </c>
      <c r="I1032" s="6">
        <v>0</v>
      </c>
      <c r="J1032" s="5" t="str">
        <f t="shared" si="66"/>
        <v/>
      </c>
      <c r="K1032" s="6">
        <v>1.3412500000000001</v>
      </c>
      <c r="L1032" s="6">
        <v>42.8752</v>
      </c>
      <c r="M1032" s="5">
        <f t="shared" si="67"/>
        <v>30.966598322460388</v>
      </c>
    </row>
    <row r="1033" spans="1:13" x14ac:dyDescent="0.25">
      <c r="A1033" s="1" t="s">
        <v>261</v>
      </c>
      <c r="B1033" s="1" t="s">
        <v>36</v>
      </c>
      <c r="C1033" s="6">
        <v>2.9739999999999999E-2</v>
      </c>
      <c r="D1033" s="6">
        <v>2.5590000000000002E-2</v>
      </c>
      <c r="E1033" s="5">
        <f t="shared" si="64"/>
        <v>-0.13954270342972419</v>
      </c>
      <c r="F1033" s="6">
        <v>62.650579999999998</v>
      </c>
      <c r="G1033" s="6">
        <v>169.53057999999999</v>
      </c>
      <c r="H1033" s="5">
        <f t="shared" si="65"/>
        <v>1.70596984098152</v>
      </c>
      <c r="I1033" s="6">
        <v>301.89481000000001</v>
      </c>
      <c r="J1033" s="5">
        <f t="shared" si="66"/>
        <v>-0.43844486760140067</v>
      </c>
      <c r="K1033" s="6">
        <v>1055.30088</v>
      </c>
      <c r="L1033" s="6">
        <v>2193.431</v>
      </c>
      <c r="M1033" s="5">
        <f t="shared" si="67"/>
        <v>1.0784887434188439</v>
      </c>
    </row>
    <row r="1034" spans="1:13" x14ac:dyDescent="0.25">
      <c r="A1034" s="1" t="s">
        <v>261</v>
      </c>
      <c r="B1034" s="1" t="s">
        <v>35</v>
      </c>
      <c r="C1034" s="6">
        <v>1.738E-2</v>
      </c>
      <c r="D1034" s="6">
        <v>0</v>
      </c>
      <c r="E1034" s="5">
        <f t="shared" si="64"/>
        <v>-1</v>
      </c>
      <c r="F1034" s="6">
        <v>3.91316</v>
      </c>
      <c r="G1034" s="6">
        <v>20.900379999999998</v>
      </c>
      <c r="H1034" s="5">
        <f t="shared" si="65"/>
        <v>4.3410491776467097</v>
      </c>
      <c r="I1034" s="6">
        <v>102.25913</v>
      </c>
      <c r="J1034" s="5">
        <f t="shared" si="66"/>
        <v>-0.79561355548399448</v>
      </c>
      <c r="K1034" s="6">
        <v>115.2337</v>
      </c>
      <c r="L1034" s="6">
        <v>277.85401999999999</v>
      </c>
      <c r="M1034" s="5">
        <f t="shared" si="67"/>
        <v>1.4112218908183976</v>
      </c>
    </row>
    <row r="1035" spans="1:13" x14ac:dyDescent="0.25">
      <c r="A1035" s="1" t="s">
        <v>261</v>
      </c>
      <c r="B1035" s="1" t="s">
        <v>34</v>
      </c>
      <c r="C1035" s="6">
        <v>0</v>
      </c>
      <c r="D1035" s="6">
        <v>0</v>
      </c>
      <c r="E1035" s="5" t="str">
        <f t="shared" si="64"/>
        <v/>
      </c>
      <c r="F1035" s="6">
        <v>0.26151999999999997</v>
      </c>
      <c r="G1035" s="6">
        <v>0</v>
      </c>
      <c r="H1035" s="5">
        <f t="shared" si="65"/>
        <v>-1</v>
      </c>
      <c r="I1035" s="6">
        <v>0</v>
      </c>
      <c r="J1035" s="5" t="str">
        <f t="shared" si="66"/>
        <v/>
      </c>
      <c r="K1035" s="6">
        <v>1.2325200000000001</v>
      </c>
      <c r="L1035" s="6">
        <v>0</v>
      </c>
      <c r="M1035" s="5">
        <f t="shared" si="67"/>
        <v>-1</v>
      </c>
    </row>
    <row r="1036" spans="1:13" x14ac:dyDescent="0.25">
      <c r="A1036" s="1" t="s">
        <v>261</v>
      </c>
      <c r="B1036" s="1" t="s">
        <v>33</v>
      </c>
      <c r="C1036" s="6">
        <v>0.1542</v>
      </c>
      <c r="D1036" s="6">
        <v>7.3804800000000004</v>
      </c>
      <c r="E1036" s="5">
        <f t="shared" si="64"/>
        <v>46.863035019455253</v>
      </c>
      <c r="F1036" s="6">
        <v>75.261529999999993</v>
      </c>
      <c r="G1036" s="6">
        <v>193.70853</v>
      </c>
      <c r="H1036" s="5">
        <f t="shared" si="65"/>
        <v>1.5738053690909553</v>
      </c>
      <c r="I1036" s="6">
        <v>113.67054</v>
      </c>
      <c r="J1036" s="5">
        <f t="shared" si="66"/>
        <v>0.70412254573612465</v>
      </c>
      <c r="K1036" s="6">
        <v>1310.36726</v>
      </c>
      <c r="L1036" s="6">
        <v>1726.38255</v>
      </c>
      <c r="M1036" s="5">
        <f t="shared" si="67"/>
        <v>0.31747991780563867</v>
      </c>
    </row>
    <row r="1037" spans="1:13" x14ac:dyDescent="0.25">
      <c r="A1037" s="1" t="s">
        <v>261</v>
      </c>
      <c r="B1037" s="1" t="s">
        <v>32</v>
      </c>
      <c r="C1037" s="6">
        <v>0</v>
      </c>
      <c r="D1037" s="6">
        <v>4.6600000000000001E-3</v>
      </c>
      <c r="E1037" s="5" t="str">
        <f t="shared" si="64"/>
        <v/>
      </c>
      <c r="F1037" s="6">
        <v>0</v>
      </c>
      <c r="G1037" s="6">
        <v>0.12966</v>
      </c>
      <c r="H1037" s="5" t="str">
        <f t="shared" si="65"/>
        <v/>
      </c>
      <c r="I1037" s="6">
        <v>5.6691700000000003</v>
      </c>
      <c r="J1037" s="5">
        <f t="shared" si="66"/>
        <v>-0.97712892716217714</v>
      </c>
      <c r="K1037" s="6">
        <v>1.6680200000000001</v>
      </c>
      <c r="L1037" s="6">
        <v>13.40574</v>
      </c>
      <c r="M1037" s="5">
        <f t="shared" si="67"/>
        <v>7.0369180225656756</v>
      </c>
    </row>
    <row r="1038" spans="1:13" x14ac:dyDescent="0.25">
      <c r="A1038" s="1" t="s">
        <v>261</v>
      </c>
      <c r="B1038" s="1" t="s">
        <v>31</v>
      </c>
      <c r="C1038" s="6">
        <v>0</v>
      </c>
      <c r="D1038" s="6">
        <v>0</v>
      </c>
      <c r="E1038" s="5" t="str">
        <f t="shared" si="64"/>
        <v/>
      </c>
      <c r="F1038" s="6">
        <v>34.483820000000001</v>
      </c>
      <c r="G1038" s="6">
        <v>9.3187999999999995</v>
      </c>
      <c r="H1038" s="5">
        <f t="shared" si="65"/>
        <v>-0.72976311789123138</v>
      </c>
      <c r="I1038" s="6">
        <v>15.686999999999999</v>
      </c>
      <c r="J1038" s="5">
        <f t="shared" si="66"/>
        <v>-0.40595397462867344</v>
      </c>
      <c r="K1038" s="6">
        <v>114.53548000000001</v>
      </c>
      <c r="L1038" s="6">
        <v>74.657920000000004</v>
      </c>
      <c r="M1038" s="5">
        <f t="shared" si="67"/>
        <v>-0.34816774679776086</v>
      </c>
    </row>
    <row r="1039" spans="1:13" x14ac:dyDescent="0.25">
      <c r="A1039" s="1" t="s">
        <v>261</v>
      </c>
      <c r="B1039" s="1" t="s">
        <v>167</v>
      </c>
      <c r="C1039" s="6">
        <v>0</v>
      </c>
      <c r="D1039" s="6">
        <v>20.63222</v>
      </c>
      <c r="E1039" s="5" t="str">
        <f t="shared" si="64"/>
        <v/>
      </c>
      <c r="F1039" s="6">
        <v>2.2137799999999999</v>
      </c>
      <c r="G1039" s="6">
        <v>51.83222</v>
      </c>
      <c r="H1039" s="5">
        <f t="shared" si="65"/>
        <v>22.413446683952337</v>
      </c>
      <c r="I1039" s="6">
        <v>0</v>
      </c>
      <c r="J1039" s="5" t="str">
        <f t="shared" si="66"/>
        <v/>
      </c>
      <c r="K1039" s="6">
        <v>131.79834</v>
      </c>
      <c r="L1039" s="6">
        <v>231.13588999999999</v>
      </c>
      <c r="M1039" s="5">
        <f t="shared" si="67"/>
        <v>0.75370865824258471</v>
      </c>
    </row>
    <row r="1040" spans="1:13" x14ac:dyDescent="0.25">
      <c r="A1040" s="1" t="s">
        <v>261</v>
      </c>
      <c r="B1040" s="1" t="s">
        <v>30</v>
      </c>
      <c r="C1040" s="6">
        <v>0</v>
      </c>
      <c r="D1040" s="6">
        <v>0</v>
      </c>
      <c r="E1040" s="5" t="str">
        <f t="shared" si="64"/>
        <v/>
      </c>
      <c r="F1040" s="6">
        <v>15.621919999999999</v>
      </c>
      <c r="G1040" s="6">
        <v>3.5497700000000001</v>
      </c>
      <c r="H1040" s="5">
        <f t="shared" si="65"/>
        <v>-0.77276992840828784</v>
      </c>
      <c r="I1040" s="6">
        <v>3.3897499999999998</v>
      </c>
      <c r="J1040" s="5">
        <f t="shared" si="66"/>
        <v>4.7207021166752794E-2</v>
      </c>
      <c r="K1040" s="6">
        <v>35.876420000000003</v>
      </c>
      <c r="L1040" s="6">
        <v>83.318070000000006</v>
      </c>
      <c r="M1040" s="5">
        <f t="shared" si="67"/>
        <v>1.3223629893952631</v>
      </c>
    </row>
    <row r="1041" spans="1:13" x14ac:dyDescent="0.25">
      <c r="A1041" s="1" t="s">
        <v>261</v>
      </c>
      <c r="B1041" s="1" t="s">
        <v>29</v>
      </c>
      <c r="C1041" s="6">
        <v>2.3522799999999999</v>
      </c>
      <c r="D1041" s="6">
        <v>0</v>
      </c>
      <c r="E1041" s="5">
        <f t="shared" si="64"/>
        <v>-1</v>
      </c>
      <c r="F1041" s="6">
        <v>2.7335799999999999</v>
      </c>
      <c r="G1041" s="6">
        <v>3.75848</v>
      </c>
      <c r="H1041" s="5">
        <f t="shared" si="65"/>
        <v>0.37492957952575012</v>
      </c>
      <c r="I1041" s="6">
        <v>0.64583000000000002</v>
      </c>
      <c r="J1041" s="5">
        <f t="shared" si="66"/>
        <v>4.8196119721908239</v>
      </c>
      <c r="K1041" s="6">
        <v>52.138559999999998</v>
      </c>
      <c r="L1041" s="6">
        <v>61.630769999999998</v>
      </c>
      <c r="M1041" s="5">
        <f t="shared" si="67"/>
        <v>0.18205738708548913</v>
      </c>
    </row>
    <row r="1042" spans="1:13" x14ac:dyDescent="0.25">
      <c r="A1042" s="1" t="s">
        <v>261</v>
      </c>
      <c r="B1042" s="1" t="s">
        <v>28</v>
      </c>
      <c r="C1042" s="6">
        <v>0</v>
      </c>
      <c r="D1042" s="6">
        <v>0</v>
      </c>
      <c r="E1042" s="5" t="str">
        <f t="shared" si="64"/>
        <v/>
      </c>
      <c r="F1042" s="6">
        <v>0</v>
      </c>
      <c r="G1042" s="6">
        <v>0</v>
      </c>
      <c r="H1042" s="5" t="str">
        <f t="shared" si="65"/>
        <v/>
      </c>
      <c r="I1042" s="6">
        <v>2.5592999999999999</v>
      </c>
      <c r="J1042" s="5">
        <f t="shared" si="66"/>
        <v>-1</v>
      </c>
      <c r="K1042" s="6">
        <v>1.5810000000000001E-2</v>
      </c>
      <c r="L1042" s="6">
        <v>2.5592999999999999</v>
      </c>
      <c r="M1042" s="5">
        <f t="shared" si="67"/>
        <v>160.87855787476281</v>
      </c>
    </row>
    <row r="1043" spans="1:13" x14ac:dyDescent="0.25">
      <c r="A1043" s="1" t="s">
        <v>261</v>
      </c>
      <c r="B1043" s="1" t="s">
        <v>187</v>
      </c>
      <c r="C1043" s="6">
        <v>0</v>
      </c>
      <c r="D1043" s="6">
        <v>0</v>
      </c>
      <c r="E1043" s="5" t="str">
        <f t="shared" si="64"/>
        <v/>
      </c>
      <c r="F1043" s="6">
        <v>0</v>
      </c>
      <c r="G1043" s="6">
        <v>0</v>
      </c>
      <c r="H1043" s="5" t="str">
        <f t="shared" si="65"/>
        <v/>
      </c>
      <c r="I1043" s="6">
        <v>0</v>
      </c>
      <c r="J1043" s="5" t="str">
        <f t="shared" si="66"/>
        <v/>
      </c>
      <c r="K1043" s="6">
        <v>0</v>
      </c>
      <c r="L1043" s="6">
        <v>9.7000000000000003E-2</v>
      </c>
      <c r="M1043" s="5" t="str">
        <f t="shared" si="67"/>
        <v/>
      </c>
    </row>
    <row r="1044" spans="1:13" x14ac:dyDescent="0.25">
      <c r="A1044" s="1" t="s">
        <v>261</v>
      </c>
      <c r="B1044" s="1" t="s">
        <v>26</v>
      </c>
      <c r="C1044" s="6">
        <v>0</v>
      </c>
      <c r="D1044" s="6">
        <v>0</v>
      </c>
      <c r="E1044" s="5" t="str">
        <f t="shared" si="64"/>
        <v/>
      </c>
      <c r="F1044" s="6">
        <v>0</v>
      </c>
      <c r="G1044" s="6">
        <v>0</v>
      </c>
      <c r="H1044" s="5" t="str">
        <f t="shared" si="65"/>
        <v/>
      </c>
      <c r="I1044" s="6">
        <v>31</v>
      </c>
      <c r="J1044" s="5">
        <f t="shared" si="66"/>
        <v>-1</v>
      </c>
      <c r="K1044" s="6">
        <v>1.5E-3</v>
      </c>
      <c r="L1044" s="6">
        <v>31</v>
      </c>
      <c r="M1044" s="5">
        <f t="shared" si="67"/>
        <v>20665.666666666668</v>
      </c>
    </row>
    <row r="1045" spans="1:13" x14ac:dyDescent="0.25">
      <c r="A1045" s="1" t="s">
        <v>261</v>
      </c>
      <c r="B1045" s="1" t="s">
        <v>25</v>
      </c>
      <c r="C1045" s="6">
        <v>0</v>
      </c>
      <c r="D1045" s="6">
        <v>0</v>
      </c>
      <c r="E1045" s="5" t="str">
        <f t="shared" si="64"/>
        <v/>
      </c>
      <c r="F1045" s="6">
        <v>6.8070000000000006E-2</v>
      </c>
      <c r="G1045" s="6">
        <v>0.28298000000000001</v>
      </c>
      <c r="H1045" s="5">
        <f t="shared" si="65"/>
        <v>3.157191126781254</v>
      </c>
      <c r="I1045" s="6">
        <v>0.19822000000000001</v>
      </c>
      <c r="J1045" s="5">
        <f t="shared" si="66"/>
        <v>0.42760569064675602</v>
      </c>
      <c r="K1045" s="6">
        <v>18.356069999999999</v>
      </c>
      <c r="L1045" s="6">
        <v>20.966919999999998</v>
      </c>
      <c r="M1045" s="5">
        <f t="shared" si="67"/>
        <v>0.14223360446980204</v>
      </c>
    </row>
    <row r="1046" spans="1:13" x14ac:dyDescent="0.25">
      <c r="A1046" s="1" t="s">
        <v>261</v>
      </c>
      <c r="B1046" s="1" t="s">
        <v>166</v>
      </c>
      <c r="C1046" s="6">
        <v>0</v>
      </c>
      <c r="D1046" s="6">
        <v>0</v>
      </c>
      <c r="E1046" s="5" t="str">
        <f t="shared" si="64"/>
        <v/>
      </c>
      <c r="F1046" s="6">
        <v>0</v>
      </c>
      <c r="G1046" s="6">
        <v>0</v>
      </c>
      <c r="H1046" s="5" t="str">
        <f t="shared" si="65"/>
        <v/>
      </c>
      <c r="I1046" s="6">
        <v>0</v>
      </c>
      <c r="J1046" s="5" t="str">
        <f t="shared" si="66"/>
        <v/>
      </c>
      <c r="K1046" s="6">
        <v>13.756769999999999</v>
      </c>
      <c r="L1046" s="6">
        <v>0.36198999999999998</v>
      </c>
      <c r="M1046" s="5">
        <f t="shared" si="67"/>
        <v>-0.97368641040011572</v>
      </c>
    </row>
    <row r="1047" spans="1:13" x14ac:dyDescent="0.25">
      <c r="A1047" s="1" t="s">
        <v>261</v>
      </c>
      <c r="B1047" s="1" t="s">
        <v>24</v>
      </c>
      <c r="C1047" s="6">
        <v>5.5239999999999997E-2</v>
      </c>
      <c r="D1047" s="6">
        <v>1.0836600000000001</v>
      </c>
      <c r="E1047" s="5">
        <f t="shared" si="64"/>
        <v>18.617306299782769</v>
      </c>
      <c r="F1047" s="6">
        <v>31.869800000000001</v>
      </c>
      <c r="G1047" s="6">
        <v>37.38082</v>
      </c>
      <c r="H1047" s="5">
        <f t="shared" si="65"/>
        <v>0.17292295527427215</v>
      </c>
      <c r="I1047" s="6">
        <v>55.379730000000002</v>
      </c>
      <c r="J1047" s="5">
        <f t="shared" si="66"/>
        <v>-0.32500898794558952</v>
      </c>
      <c r="K1047" s="6">
        <v>370.56072999999998</v>
      </c>
      <c r="L1047" s="6">
        <v>597.98940000000005</v>
      </c>
      <c r="M1047" s="5">
        <f t="shared" si="67"/>
        <v>0.61374196342931442</v>
      </c>
    </row>
    <row r="1048" spans="1:13" x14ac:dyDescent="0.25">
      <c r="A1048" s="1" t="s">
        <v>261</v>
      </c>
      <c r="B1048" s="1" t="s">
        <v>23</v>
      </c>
      <c r="C1048" s="6">
        <v>1.4599999999999999E-3</v>
      </c>
      <c r="D1048" s="6">
        <v>0</v>
      </c>
      <c r="E1048" s="5">
        <f t="shared" si="64"/>
        <v>-1</v>
      </c>
      <c r="F1048" s="6">
        <v>112.59071</v>
      </c>
      <c r="G1048" s="6">
        <v>0</v>
      </c>
      <c r="H1048" s="5">
        <f t="shared" si="65"/>
        <v>-1</v>
      </c>
      <c r="I1048" s="6">
        <v>0.19058</v>
      </c>
      <c r="J1048" s="5">
        <f t="shared" si="66"/>
        <v>-1</v>
      </c>
      <c r="K1048" s="6">
        <v>1646.29784</v>
      </c>
      <c r="L1048" s="6">
        <v>34.645620000000001</v>
      </c>
      <c r="M1048" s="5">
        <f t="shared" si="67"/>
        <v>-0.9789554361560725</v>
      </c>
    </row>
    <row r="1049" spans="1:13" x14ac:dyDescent="0.25">
      <c r="A1049" s="1" t="s">
        <v>261</v>
      </c>
      <c r="B1049" s="1" t="s">
        <v>22</v>
      </c>
      <c r="C1049" s="6">
        <v>0</v>
      </c>
      <c r="D1049" s="6">
        <v>16.347429999999999</v>
      </c>
      <c r="E1049" s="5" t="str">
        <f t="shared" si="64"/>
        <v/>
      </c>
      <c r="F1049" s="6">
        <v>6.6123200000000004</v>
      </c>
      <c r="G1049" s="6">
        <v>189.24562</v>
      </c>
      <c r="H1049" s="5">
        <f t="shared" si="65"/>
        <v>27.620154499479757</v>
      </c>
      <c r="I1049" s="6">
        <v>94.533050000000003</v>
      </c>
      <c r="J1049" s="5">
        <f t="shared" si="66"/>
        <v>1.0018990183856333</v>
      </c>
      <c r="K1049" s="6">
        <v>140.92536999999999</v>
      </c>
      <c r="L1049" s="6">
        <v>573.28101000000004</v>
      </c>
      <c r="M1049" s="5">
        <f t="shared" si="67"/>
        <v>3.0679759080994433</v>
      </c>
    </row>
    <row r="1050" spans="1:13" x14ac:dyDescent="0.25">
      <c r="A1050" s="1" t="s">
        <v>261</v>
      </c>
      <c r="B1050" s="1" t="s">
        <v>21</v>
      </c>
      <c r="C1050" s="6">
        <v>0</v>
      </c>
      <c r="D1050" s="6">
        <v>0</v>
      </c>
      <c r="E1050" s="5" t="str">
        <f t="shared" si="64"/>
        <v/>
      </c>
      <c r="F1050" s="6">
        <v>0.25105</v>
      </c>
      <c r="G1050" s="6">
        <v>47.227200000000003</v>
      </c>
      <c r="H1050" s="5">
        <f t="shared" si="65"/>
        <v>187.11870145389366</v>
      </c>
      <c r="I1050" s="6">
        <v>34.310290000000002</v>
      </c>
      <c r="J1050" s="5">
        <f t="shared" si="66"/>
        <v>0.37647335536948257</v>
      </c>
      <c r="K1050" s="6">
        <v>83.013630000000006</v>
      </c>
      <c r="L1050" s="6">
        <v>110.15548</v>
      </c>
      <c r="M1050" s="5">
        <f t="shared" si="67"/>
        <v>0.32695654918354955</v>
      </c>
    </row>
    <row r="1051" spans="1:13" x14ac:dyDescent="0.25">
      <c r="A1051" s="1" t="s">
        <v>261</v>
      </c>
      <c r="B1051" s="1" t="s">
        <v>20</v>
      </c>
      <c r="C1051" s="6">
        <v>0</v>
      </c>
      <c r="D1051" s="6">
        <v>0</v>
      </c>
      <c r="E1051" s="5" t="str">
        <f t="shared" si="64"/>
        <v/>
      </c>
      <c r="F1051" s="6">
        <v>3.2890000000000001</v>
      </c>
      <c r="G1051" s="6">
        <v>10.09571</v>
      </c>
      <c r="H1051" s="5">
        <f t="shared" si="65"/>
        <v>2.069537853450897</v>
      </c>
      <c r="I1051" s="6">
        <v>0</v>
      </c>
      <c r="J1051" s="5" t="str">
        <f t="shared" si="66"/>
        <v/>
      </c>
      <c r="K1051" s="6">
        <v>5.4686599999999999</v>
      </c>
      <c r="L1051" s="6">
        <v>42.173830000000002</v>
      </c>
      <c r="M1051" s="5">
        <f t="shared" si="67"/>
        <v>6.7119129731963598</v>
      </c>
    </row>
    <row r="1052" spans="1:13" x14ac:dyDescent="0.25">
      <c r="A1052" s="1" t="s">
        <v>261</v>
      </c>
      <c r="B1052" s="1" t="s">
        <v>19</v>
      </c>
      <c r="C1052" s="6">
        <v>0</v>
      </c>
      <c r="D1052" s="6">
        <v>0</v>
      </c>
      <c r="E1052" s="5" t="str">
        <f t="shared" si="64"/>
        <v/>
      </c>
      <c r="F1052" s="6">
        <v>1.595</v>
      </c>
      <c r="G1052" s="6">
        <v>0.83526</v>
      </c>
      <c r="H1052" s="5">
        <f t="shared" si="65"/>
        <v>-0.47632601880877745</v>
      </c>
      <c r="I1052" s="6">
        <v>24.955449999999999</v>
      </c>
      <c r="J1052" s="5">
        <f t="shared" si="66"/>
        <v>-0.96652995638227324</v>
      </c>
      <c r="K1052" s="6">
        <v>13.470230000000001</v>
      </c>
      <c r="L1052" s="6">
        <v>25.809069999999998</v>
      </c>
      <c r="M1052" s="5">
        <f t="shared" si="67"/>
        <v>0.91600811567434248</v>
      </c>
    </row>
    <row r="1053" spans="1:13" x14ac:dyDescent="0.25">
      <c r="A1053" s="1" t="s">
        <v>261</v>
      </c>
      <c r="B1053" s="1" t="s">
        <v>18</v>
      </c>
      <c r="C1053" s="6">
        <v>0</v>
      </c>
      <c r="D1053" s="6">
        <v>0</v>
      </c>
      <c r="E1053" s="5" t="str">
        <f t="shared" si="64"/>
        <v/>
      </c>
      <c r="F1053" s="6">
        <v>0</v>
      </c>
      <c r="G1053" s="6">
        <v>0</v>
      </c>
      <c r="H1053" s="5" t="str">
        <f t="shared" si="65"/>
        <v/>
      </c>
      <c r="I1053" s="6">
        <v>4.6059000000000001</v>
      </c>
      <c r="J1053" s="5">
        <f t="shared" si="66"/>
        <v>-1</v>
      </c>
      <c r="K1053" s="6">
        <v>0</v>
      </c>
      <c r="L1053" s="6">
        <v>102.98059000000001</v>
      </c>
      <c r="M1053" s="5" t="str">
        <f t="shared" si="67"/>
        <v/>
      </c>
    </row>
    <row r="1054" spans="1:13" x14ac:dyDescent="0.25">
      <c r="A1054" s="1" t="s">
        <v>261</v>
      </c>
      <c r="B1054" s="1" t="s">
        <v>17</v>
      </c>
      <c r="C1054" s="6">
        <v>0</v>
      </c>
      <c r="D1054" s="6">
        <v>0</v>
      </c>
      <c r="E1054" s="5" t="str">
        <f t="shared" si="64"/>
        <v/>
      </c>
      <c r="F1054" s="6">
        <v>0</v>
      </c>
      <c r="G1054" s="6">
        <v>1.729E-2</v>
      </c>
      <c r="H1054" s="5" t="str">
        <f t="shared" si="65"/>
        <v/>
      </c>
      <c r="I1054" s="6">
        <v>0</v>
      </c>
      <c r="J1054" s="5" t="str">
        <f t="shared" si="66"/>
        <v/>
      </c>
      <c r="K1054" s="6">
        <v>7.8855700000000004</v>
      </c>
      <c r="L1054" s="6">
        <v>51.901440000000001</v>
      </c>
      <c r="M1054" s="5">
        <f t="shared" si="67"/>
        <v>5.5818247761417368</v>
      </c>
    </row>
    <row r="1055" spans="1:13" x14ac:dyDescent="0.25">
      <c r="A1055" s="1" t="s">
        <v>261</v>
      </c>
      <c r="B1055" s="1" t="s">
        <v>16</v>
      </c>
      <c r="C1055" s="6">
        <v>0</v>
      </c>
      <c r="D1055" s="6">
        <v>0</v>
      </c>
      <c r="E1055" s="5" t="str">
        <f t="shared" si="64"/>
        <v/>
      </c>
      <c r="F1055" s="6">
        <v>0</v>
      </c>
      <c r="G1055" s="6">
        <v>30.225000000000001</v>
      </c>
      <c r="H1055" s="5" t="str">
        <f t="shared" si="65"/>
        <v/>
      </c>
      <c r="I1055" s="6">
        <v>9.6</v>
      </c>
      <c r="J1055" s="5">
        <f t="shared" si="66"/>
        <v>2.1484375000000004</v>
      </c>
      <c r="K1055" s="6">
        <v>9.6577199999999994</v>
      </c>
      <c r="L1055" s="6">
        <v>60.625</v>
      </c>
      <c r="M1055" s="5">
        <f t="shared" si="67"/>
        <v>5.2773615304647477</v>
      </c>
    </row>
    <row r="1056" spans="1:13" x14ac:dyDescent="0.25">
      <c r="A1056" s="1" t="s">
        <v>261</v>
      </c>
      <c r="B1056" s="1" t="s">
        <v>15</v>
      </c>
      <c r="C1056" s="6">
        <v>0</v>
      </c>
      <c r="D1056" s="6">
        <v>0</v>
      </c>
      <c r="E1056" s="5" t="str">
        <f t="shared" si="64"/>
        <v/>
      </c>
      <c r="F1056" s="6">
        <v>1E-3</v>
      </c>
      <c r="G1056" s="6">
        <v>0</v>
      </c>
      <c r="H1056" s="5">
        <f t="shared" si="65"/>
        <v>-1</v>
      </c>
      <c r="I1056" s="6">
        <v>0</v>
      </c>
      <c r="J1056" s="5" t="str">
        <f t="shared" si="66"/>
        <v/>
      </c>
      <c r="K1056" s="6">
        <v>9.3934999999999995</v>
      </c>
      <c r="L1056" s="6">
        <v>0</v>
      </c>
      <c r="M1056" s="5">
        <f t="shared" si="67"/>
        <v>-1</v>
      </c>
    </row>
    <row r="1057" spans="1:13" x14ac:dyDescent="0.25">
      <c r="A1057" s="1" t="s">
        <v>261</v>
      </c>
      <c r="B1057" s="1" t="s">
        <v>14</v>
      </c>
      <c r="C1057" s="6">
        <v>0</v>
      </c>
      <c r="D1057" s="6">
        <v>0</v>
      </c>
      <c r="E1057" s="5" t="str">
        <f t="shared" si="64"/>
        <v/>
      </c>
      <c r="F1057" s="6">
        <v>47.213329999999999</v>
      </c>
      <c r="G1057" s="6">
        <v>60.014569999999999</v>
      </c>
      <c r="H1057" s="5">
        <f t="shared" si="65"/>
        <v>0.2711361388828113</v>
      </c>
      <c r="I1057" s="6">
        <v>42.470829999999999</v>
      </c>
      <c r="J1057" s="5">
        <f t="shared" si="66"/>
        <v>0.41307739924084363</v>
      </c>
      <c r="K1057" s="6">
        <v>613.24875999999995</v>
      </c>
      <c r="L1057" s="6">
        <v>687.77589</v>
      </c>
      <c r="M1057" s="5">
        <f t="shared" si="67"/>
        <v>0.12152838270720689</v>
      </c>
    </row>
    <row r="1058" spans="1:13" x14ac:dyDescent="0.25">
      <c r="A1058" s="1" t="s">
        <v>261</v>
      </c>
      <c r="B1058" s="1" t="s">
        <v>186</v>
      </c>
      <c r="C1058" s="6">
        <v>0</v>
      </c>
      <c r="D1058" s="6">
        <v>0</v>
      </c>
      <c r="E1058" s="5" t="str">
        <f t="shared" si="64"/>
        <v/>
      </c>
      <c r="F1058" s="6">
        <v>0</v>
      </c>
      <c r="G1058" s="6">
        <v>0</v>
      </c>
      <c r="H1058" s="5" t="str">
        <f t="shared" si="65"/>
        <v/>
      </c>
      <c r="I1058" s="6">
        <v>0</v>
      </c>
      <c r="J1058" s="5" t="str">
        <f t="shared" si="66"/>
        <v/>
      </c>
      <c r="K1058" s="6">
        <v>0.56000000000000005</v>
      </c>
      <c r="L1058" s="6">
        <v>0</v>
      </c>
      <c r="M1058" s="5">
        <f t="shared" si="67"/>
        <v>-1</v>
      </c>
    </row>
    <row r="1059" spans="1:13" x14ac:dyDescent="0.25">
      <c r="A1059" s="1" t="s">
        <v>261</v>
      </c>
      <c r="B1059" s="1" t="s">
        <v>13</v>
      </c>
      <c r="C1059" s="6">
        <v>0</v>
      </c>
      <c r="D1059" s="6">
        <v>0</v>
      </c>
      <c r="E1059" s="5" t="str">
        <f t="shared" si="64"/>
        <v/>
      </c>
      <c r="F1059" s="6">
        <v>0</v>
      </c>
      <c r="G1059" s="6">
        <v>0</v>
      </c>
      <c r="H1059" s="5" t="str">
        <f t="shared" si="65"/>
        <v/>
      </c>
      <c r="I1059" s="6">
        <v>0</v>
      </c>
      <c r="J1059" s="5" t="str">
        <f t="shared" si="66"/>
        <v/>
      </c>
      <c r="K1059" s="6">
        <v>0</v>
      </c>
      <c r="L1059" s="6">
        <v>0</v>
      </c>
      <c r="M1059" s="5" t="str">
        <f t="shared" si="67"/>
        <v/>
      </c>
    </row>
    <row r="1060" spans="1:13" x14ac:dyDescent="0.25">
      <c r="A1060" s="1" t="s">
        <v>261</v>
      </c>
      <c r="B1060" s="1" t="s">
        <v>12</v>
      </c>
      <c r="C1060" s="6">
        <v>0.14921000000000001</v>
      </c>
      <c r="D1060" s="6">
        <v>0</v>
      </c>
      <c r="E1060" s="5">
        <f t="shared" si="64"/>
        <v>-1</v>
      </c>
      <c r="F1060" s="6">
        <v>81.782740000000004</v>
      </c>
      <c r="G1060" s="6">
        <v>208.96672000000001</v>
      </c>
      <c r="H1060" s="5">
        <f t="shared" si="65"/>
        <v>1.5551445207142729</v>
      </c>
      <c r="I1060" s="6">
        <v>153.02261999999999</v>
      </c>
      <c r="J1060" s="5">
        <f t="shared" si="66"/>
        <v>0.36559366190436426</v>
      </c>
      <c r="K1060" s="6">
        <v>465.38756000000001</v>
      </c>
      <c r="L1060" s="6">
        <v>484.27981</v>
      </c>
      <c r="M1060" s="5">
        <f t="shared" si="67"/>
        <v>4.059466050188365E-2</v>
      </c>
    </row>
    <row r="1061" spans="1:13" x14ac:dyDescent="0.25">
      <c r="A1061" s="1" t="s">
        <v>261</v>
      </c>
      <c r="B1061" s="1" t="s">
        <v>11</v>
      </c>
      <c r="C1061" s="6">
        <v>0</v>
      </c>
      <c r="D1061" s="6">
        <v>0</v>
      </c>
      <c r="E1061" s="5" t="str">
        <f t="shared" si="64"/>
        <v/>
      </c>
      <c r="F1061" s="6">
        <v>0</v>
      </c>
      <c r="G1061" s="6">
        <v>8.9300000000000004E-3</v>
      </c>
      <c r="H1061" s="5" t="str">
        <f t="shared" si="65"/>
        <v/>
      </c>
      <c r="I1061" s="6">
        <v>0.24096999999999999</v>
      </c>
      <c r="J1061" s="5">
        <f t="shared" si="66"/>
        <v>-0.96294144499315271</v>
      </c>
      <c r="K1061" s="6">
        <v>26.96828</v>
      </c>
      <c r="L1061" s="6">
        <v>16.885349999999999</v>
      </c>
      <c r="M1061" s="5">
        <f t="shared" si="67"/>
        <v>-0.37388109289876847</v>
      </c>
    </row>
    <row r="1062" spans="1:13" x14ac:dyDescent="0.25">
      <c r="A1062" s="1" t="s">
        <v>261</v>
      </c>
      <c r="B1062" s="1" t="s">
        <v>10</v>
      </c>
      <c r="C1062" s="6">
        <v>0</v>
      </c>
      <c r="D1062" s="6">
        <v>0</v>
      </c>
      <c r="E1062" s="5" t="str">
        <f t="shared" si="64"/>
        <v/>
      </c>
      <c r="F1062" s="6">
        <v>14.05794</v>
      </c>
      <c r="G1062" s="6">
        <v>215.62224000000001</v>
      </c>
      <c r="H1062" s="5">
        <f t="shared" si="65"/>
        <v>14.338110704697844</v>
      </c>
      <c r="I1062" s="6">
        <v>35.534889999999997</v>
      </c>
      <c r="J1062" s="5">
        <f t="shared" si="66"/>
        <v>5.0679022785774777</v>
      </c>
      <c r="K1062" s="6">
        <v>476.18101999999999</v>
      </c>
      <c r="L1062" s="6">
        <v>876.56593999999996</v>
      </c>
      <c r="M1062" s="5">
        <f t="shared" si="67"/>
        <v>0.84082502910342782</v>
      </c>
    </row>
    <row r="1063" spans="1:13" x14ac:dyDescent="0.25">
      <c r="A1063" s="1" t="s">
        <v>261</v>
      </c>
      <c r="B1063" s="1" t="s">
        <v>9</v>
      </c>
      <c r="C1063" s="6">
        <v>0</v>
      </c>
      <c r="D1063" s="6">
        <v>2.2540000000000001E-2</v>
      </c>
      <c r="E1063" s="5" t="str">
        <f t="shared" si="64"/>
        <v/>
      </c>
      <c r="F1063" s="6">
        <v>13.583460000000001</v>
      </c>
      <c r="G1063" s="6">
        <v>1.2403200000000001</v>
      </c>
      <c r="H1063" s="5">
        <f t="shared" si="65"/>
        <v>-0.90868894964905844</v>
      </c>
      <c r="I1063" s="6">
        <v>0.49581999999999998</v>
      </c>
      <c r="J1063" s="5">
        <f t="shared" si="66"/>
        <v>1.5015529829373566</v>
      </c>
      <c r="K1063" s="6">
        <v>434.36372</v>
      </c>
      <c r="L1063" s="6">
        <v>209.18485999999999</v>
      </c>
      <c r="M1063" s="5">
        <f t="shared" si="67"/>
        <v>-0.51841083781122421</v>
      </c>
    </row>
    <row r="1064" spans="1:13" x14ac:dyDescent="0.25">
      <c r="A1064" s="1" t="s">
        <v>261</v>
      </c>
      <c r="B1064" s="1" t="s">
        <v>165</v>
      </c>
      <c r="C1064" s="6">
        <v>0</v>
      </c>
      <c r="D1064" s="6">
        <v>0</v>
      </c>
      <c r="E1064" s="5" t="str">
        <f t="shared" si="64"/>
        <v/>
      </c>
      <c r="F1064" s="6">
        <v>0</v>
      </c>
      <c r="G1064" s="6">
        <v>0</v>
      </c>
      <c r="H1064" s="5" t="str">
        <f t="shared" si="65"/>
        <v/>
      </c>
      <c r="I1064" s="6">
        <v>0</v>
      </c>
      <c r="J1064" s="5" t="str">
        <f t="shared" si="66"/>
        <v/>
      </c>
      <c r="K1064" s="6">
        <v>15.563029999999999</v>
      </c>
      <c r="L1064" s="6">
        <v>39.104129999999998</v>
      </c>
      <c r="M1064" s="5">
        <f t="shared" si="67"/>
        <v>1.5126296100438026</v>
      </c>
    </row>
    <row r="1065" spans="1:13" x14ac:dyDescent="0.25">
      <c r="A1065" s="1" t="s">
        <v>261</v>
      </c>
      <c r="B1065" s="1" t="s">
        <v>8</v>
      </c>
      <c r="C1065" s="6">
        <v>0</v>
      </c>
      <c r="D1065" s="6">
        <v>0</v>
      </c>
      <c r="E1065" s="5" t="str">
        <f t="shared" si="64"/>
        <v/>
      </c>
      <c r="F1065" s="6">
        <v>58.089500000000001</v>
      </c>
      <c r="G1065" s="6">
        <v>99.070890000000006</v>
      </c>
      <c r="H1065" s="5">
        <f t="shared" si="65"/>
        <v>0.70548705015536384</v>
      </c>
      <c r="I1065" s="6">
        <v>89.033010000000004</v>
      </c>
      <c r="J1065" s="5">
        <f t="shared" si="66"/>
        <v>0.11274335215668896</v>
      </c>
      <c r="K1065" s="6">
        <v>354.00783000000001</v>
      </c>
      <c r="L1065" s="6">
        <v>355.09884</v>
      </c>
      <c r="M1065" s="5">
        <f t="shared" si="67"/>
        <v>3.081880985513763E-3</v>
      </c>
    </row>
    <row r="1066" spans="1:13" x14ac:dyDescent="0.25">
      <c r="A1066" s="1" t="s">
        <v>261</v>
      </c>
      <c r="B1066" s="1" t="s">
        <v>7</v>
      </c>
      <c r="C1066" s="6">
        <v>0</v>
      </c>
      <c r="D1066" s="6">
        <v>0</v>
      </c>
      <c r="E1066" s="5" t="str">
        <f t="shared" si="64"/>
        <v/>
      </c>
      <c r="F1066" s="6">
        <v>0</v>
      </c>
      <c r="G1066" s="6">
        <v>0.60299999999999998</v>
      </c>
      <c r="H1066" s="5" t="str">
        <f t="shared" si="65"/>
        <v/>
      </c>
      <c r="I1066" s="6">
        <v>4.9779999999999998E-2</v>
      </c>
      <c r="J1066" s="5">
        <f t="shared" si="66"/>
        <v>11.11329851345922</v>
      </c>
      <c r="K1066" s="6">
        <v>2.3288099999999998</v>
      </c>
      <c r="L1066" s="6">
        <v>6.2430599999999998</v>
      </c>
      <c r="M1066" s="5">
        <f t="shared" si="67"/>
        <v>1.680794053615366</v>
      </c>
    </row>
    <row r="1067" spans="1:13" x14ac:dyDescent="0.25">
      <c r="A1067" s="1" t="s">
        <v>261</v>
      </c>
      <c r="B1067" s="1" t="s">
        <v>6</v>
      </c>
      <c r="C1067" s="6">
        <v>0</v>
      </c>
      <c r="D1067" s="6">
        <v>0</v>
      </c>
      <c r="E1067" s="5" t="str">
        <f t="shared" si="64"/>
        <v/>
      </c>
      <c r="F1067" s="6">
        <v>769.62687000000005</v>
      </c>
      <c r="G1067" s="6">
        <v>3.5000000000000001E-3</v>
      </c>
      <c r="H1067" s="5">
        <f t="shared" si="65"/>
        <v>-0.99999545234173026</v>
      </c>
      <c r="I1067" s="6">
        <v>188.75120999999999</v>
      </c>
      <c r="J1067" s="5">
        <f t="shared" si="66"/>
        <v>-0.99998145707251362</v>
      </c>
      <c r="K1067" s="6">
        <v>1137.4101499999999</v>
      </c>
      <c r="L1067" s="6">
        <v>395.04342000000003</v>
      </c>
      <c r="M1067" s="5">
        <f t="shared" si="67"/>
        <v>-0.65268164698547837</v>
      </c>
    </row>
    <row r="1068" spans="1:13" x14ac:dyDescent="0.25">
      <c r="A1068" s="1" t="s">
        <v>261</v>
      </c>
      <c r="B1068" s="1" t="s">
        <v>5</v>
      </c>
      <c r="C1068" s="6">
        <v>2.147E-2</v>
      </c>
      <c r="D1068" s="6">
        <v>0</v>
      </c>
      <c r="E1068" s="5">
        <f t="shared" si="64"/>
        <v>-1</v>
      </c>
      <c r="F1068" s="6">
        <v>2.147E-2</v>
      </c>
      <c r="G1068" s="6">
        <v>1.78773</v>
      </c>
      <c r="H1068" s="5">
        <f t="shared" si="65"/>
        <v>82.266418258034477</v>
      </c>
      <c r="I1068" s="6">
        <v>5.3600000000000002E-3</v>
      </c>
      <c r="J1068" s="5">
        <f t="shared" si="66"/>
        <v>332.53171641791045</v>
      </c>
      <c r="K1068" s="6">
        <v>2.9876800000000001</v>
      </c>
      <c r="L1068" s="6">
        <v>56.471400000000003</v>
      </c>
      <c r="M1068" s="5">
        <f t="shared" si="67"/>
        <v>17.901421839018905</v>
      </c>
    </row>
    <row r="1069" spans="1:13" x14ac:dyDescent="0.25">
      <c r="A1069" s="1" t="s">
        <v>261</v>
      </c>
      <c r="B1069" s="1" t="s">
        <v>185</v>
      </c>
      <c r="C1069" s="6">
        <v>0</v>
      </c>
      <c r="D1069" s="6">
        <v>0</v>
      </c>
      <c r="E1069" s="5" t="str">
        <f t="shared" si="64"/>
        <v/>
      </c>
      <c r="F1069" s="6">
        <v>0</v>
      </c>
      <c r="G1069" s="6">
        <v>0</v>
      </c>
      <c r="H1069" s="5" t="str">
        <f t="shared" si="65"/>
        <v/>
      </c>
      <c r="I1069" s="6">
        <v>0</v>
      </c>
      <c r="J1069" s="5" t="str">
        <f t="shared" si="66"/>
        <v/>
      </c>
      <c r="K1069" s="6">
        <v>0</v>
      </c>
      <c r="L1069" s="6">
        <v>0</v>
      </c>
      <c r="M1069" s="5" t="str">
        <f t="shared" si="67"/>
        <v/>
      </c>
    </row>
    <row r="1070" spans="1:13" x14ac:dyDescent="0.25">
      <c r="A1070" s="1" t="s">
        <v>261</v>
      </c>
      <c r="B1070" s="1" t="s">
        <v>4</v>
      </c>
      <c r="C1070" s="6">
        <v>0</v>
      </c>
      <c r="D1070" s="6">
        <v>0</v>
      </c>
      <c r="E1070" s="5" t="str">
        <f t="shared" si="64"/>
        <v/>
      </c>
      <c r="F1070" s="6">
        <v>13.3</v>
      </c>
      <c r="G1070" s="6">
        <v>1.0455300000000001</v>
      </c>
      <c r="H1070" s="5">
        <f t="shared" si="65"/>
        <v>-0.92138872180451126</v>
      </c>
      <c r="I1070" s="6">
        <v>71.658349999999999</v>
      </c>
      <c r="J1070" s="5">
        <f t="shared" si="66"/>
        <v>-0.98540951612756922</v>
      </c>
      <c r="K1070" s="6">
        <v>46.468449999999997</v>
      </c>
      <c r="L1070" s="6">
        <v>84.376829999999998</v>
      </c>
      <c r="M1070" s="5">
        <f t="shared" si="67"/>
        <v>0.81578748591786487</v>
      </c>
    </row>
    <row r="1071" spans="1:13" x14ac:dyDescent="0.25">
      <c r="A1071" s="1" t="s">
        <v>261</v>
      </c>
      <c r="B1071" s="1" t="s">
        <v>3</v>
      </c>
      <c r="C1071" s="6">
        <v>0.49096000000000001</v>
      </c>
      <c r="D1071" s="6">
        <v>0</v>
      </c>
      <c r="E1071" s="5">
        <f t="shared" si="64"/>
        <v>-1</v>
      </c>
      <c r="F1071" s="6">
        <v>214.11071000000001</v>
      </c>
      <c r="G1071" s="6">
        <v>284.49811999999997</v>
      </c>
      <c r="H1071" s="5">
        <f t="shared" si="65"/>
        <v>0.3287430600739214</v>
      </c>
      <c r="I1071" s="6">
        <v>178.37151</v>
      </c>
      <c r="J1071" s="5">
        <f t="shared" si="66"/>
        <v>0.59497511682218751</v>
      </c>
      <c r="K1071" s="6">
        <v>1977.4879000000001</v>
      </c>
      <c r="L1071" s="6">
        <v>2225.14408</v>
      </c>
      <c r="M1071" s="5">
        <f t="shared" si="67"/>
        <v>0.12523777263061886</v>
      </c>
    </row>
    <row r="1072" spans="1:13" x14ac:dyDescent="0.25">
      <c r="A1072" s="1" t="s">
        <v>261</v>
      </c>
      <c r="B1072" s="1" t="s">
        <v>2</v>
      </c>
      <c r="C1072" s="6">
        <v>0</v>
      </c>
      <c r="D1072" s="6">
        <v>0</v>
      </c>
      <c r="E1072" s="5" t="str">
        <f t="shared" si="64"/>
        <v/>
      </c>
      <c r="F1072" s="6">
        <v>0</v>
      </c>
      <c r="G1072" s="6">
        <v>1.3928400000000001</v>
      </c>
      <c r="H1072" s="5" t="str">
        <f t="shared" si="65"/>
        <v/>
      </c>
      <c r="I1072" s="6">
        <v>0</v>
      </c>
      <c r="J1072" s="5" t="str">
        <f t="shared" si="66"/>
        <v/>
      </c>
      <c r="K1072" s="6">
        <v>9.2304399999999998</v>
      </c>
      <c r="L1072" s="6">
        <v>2.4556100000000001</v>
      </c>
      <c r="M1072" s="5">
        <f t="shared" si="67"/>
        <v>-0.73396609479071417</v>
      </c>
    </row>
    <row r="1073" spans="1:13" x14ac:dyDescent="0.25">
      <c r="A1073" s="1" t="s">
        <v>261</v>
      </c>
      <c r="B1073" s="1" t="s">
        <v>183</v>
      </c>
      <c r="C1073" s="6">
        <v>0</v>
      </c>
      <c r="D1073" s="6">
        <v>0</v>
      </c>
      <c r="E1073" s="5" t="str">
        <f t="shared" si="64"/>
        <v/>
      </c>
      <c r="F1073" s="6">
        <v>0</v>
      </c>
      <c r="G1073" s="6">
        <v>0</v>
      </c>
      <c r="H1073" s="5" t="str">
        <f t="shared" si="65"/>
        <v/>
      </c>
      <c r="I1073" s="6">
        <v>0</v>
      </c>
      <c r="J1073" s="5" t="str">
        <f t="shared" si="66"/>
        <v/>
      </c>
      <c r="K1073" s="6">
        <v>3.0000000000000001E-3</v>
      </c>
      <c r="L1073" s="6">
        <v>0.87458000000000002</v>
      </c>
      <c r="M1073" s="5">
        <f t="shared" si="67"/>
        <v>290.52666666666664</v>
      </c>
    </row>
    <row r="1074" spans="1:13" s="2" customFormat="1" ht="13" x14ac:dyDescent="0.3">
      <c r="A1074" s="2" t="s">
        <v>261</v>
      </c>
      <c r="B1074" s="2" t="s">
        <v>0</v>
      </c>
      <c r="C1074" s="4">
        <v>126.37819</v>
      </c>
      <c r="D1074" s="4">
        <v>201.78995</v>
      </c>
      <c r="E1074" s="3">
        <f t="shared" si="64"/>
        <v>0.5967149869767876</v>
      </c>
      <c r="F1074" s="4">
        <v>7710.2274299999999</v>
      </c>
      <c r="G1074" s="4">
        <v>9706.7536199999995</v>
      </c>
      <c r="H1074" s="3">
        <f t="shared" si="65"/>
        <v>0.25894517485069812</v>
      </c>
      <c r="I1074" s="4">
        <v>10351.263300000001</v>
      </c>
      <c r="J1074" s="3">
        <f t="shared" si="66"/>
        <v>-6.2263866865409634E-2</v>
      </c>
      <c r="K1074" s="4">
        <v>60192.649340000004</v>
      </c>
      <c r="L1074" s="4">
        <v>86822.062569999995</v>
      </c>
      <c r="M1074" s="3">
        <f t="shared" si="67"/>
        <v>0.44240307615607577</v>
      </c>
    </row>
    <row r="1075" spans="1:13" x14ac:dyDescent="0.25">
      <c r="A1075" s="1" t="s">
        <v>259</v>
      </c>
      <c r="B1075" s="1" t="s">
        <v>163</v>
      </c>
      <c r="C1075" s="6">
        <v>1256.90688</v>
      </c>
      <c r="D1075" s="6">
        <v>1618.8778600000001</v>
      </c>
      <c r="E1075" s="5">
        <f t="shared" si="64"/>
        <v>0.28798551886357737</v>
      </c>
      <c r="F1075" s="6">
        <v>18566.016589999999</v>
      </c>
      <c r="G1075" s="6">
        <v>28660.517370000001</v>
      </c>
      <c r="H1075" s="5">
        <f t="shared" si="65"/>
        <v>0.54370848647399606</v>
      </c>
      <c r="I1075" s="6">
        <v>24358.227940000001</v>
      </c>
      <c r="J1075" s="5">
        <f t="shared" si="66"/>
        <v>0.17662571516275904</v>
      </c>
      <c r="K1075" s="6">
        <v>162449.79749</v>
      </c>
      <c r="L1075" s="6">
        <v>246214.12521</v>
      </c>
      <c r="M1075" s="5">
        <f t="shared" si="67"/>
        <v>0.51563208458389331</v>
      </c>
    </row>
    <row r="1076" spans="1:13" x14ac:dyDescent="0.25">
      <c r="A1076" s="1" t="s">
        <v>259</v>
      </c>
      <c r="B1076" s="1" t="s">
        <v>162</v>
      </c>
      <c r="C1076" s="6">
        <v>0</v>
      </c>
      <c r="D1076" s="6">
        <v>1.1499999999999999</v>
      </c>
      <c r="E1076" s="5" t="str">
        <f t="shared" si="64"/>
        <v/>
      </c>
      <c r="F1076" s="6">
        <v>1239.6007</v>
      </c>
      <c r="G1076" s="6">
        <v>1916.89249</v>
      </c>
      <c r="H1076" s="5">
        <f t="shared" si="65"/>
        <v>0.54637899930195255</v>
      </c>
      <c r="I1076" s="6">
        <v>2363.1541400000001</v>
      </c>
      <c r="J1076" s="5">
        <f t="shared" si="66"/>
        <v>-0.18884153278296101</v>
      </c>
      <c r="K1076" s="6">
        <v>12678.91863</v>
      </c>
      <c r="L1076" s="6">
        <v>23049.609400000001</v>
      </c>
      <c r="M1076" s="5">
        <f t="shared" si="67"/>
        <v>0.81794757681160402</v>
      </c>
    </row>
    <row r="1077" spans="1:13" x14ac:dyDescent="0.25">
      <c r="A1077" s="1" t="s">
        <v>259</v>
      </c>
      <c r="B1077" s="1" t="s">
        <v>211</v>
      </c>
      <c r="C1077" s="6">
        <v>0</v>
      </c>
      <c r="D1077" s="6">
        <v>109.41101</v>
      </c>
      <c r="E1077" s="5" t="str">
        <f t="shared" si="64"/>
        <v/>
      </c>
      <c r="F1077" s="6">
        <v>86.972319999999996</v>
      </c>
      <c r="G1077" s="6">
        <v>460.43324999999999</v>
      </c>
      <c r="H1077" s="5">
        <f t="shared" si="65"/>
        <v>4.2940205573451413</v>
      </c>
      <c r="I1077" s="6">
        <v>415.41005999999999</v>
      </c>
      <c r="J1077" s="5">
        <f t="shared" si="66"/>
        <v>0.10838252207950871</v>
      </c>
      <c r="K1077" s="6">
        <v>2395.90607</v>
      </c>
      <c r="L1077" s="6">
        <v>2679.3697200000001</v>
      </c>
      <c r="M1077" s="5">
        <f t="shared" si="67"/>
        <v>0.11831167070752491</v>
      </c>
    </row>
    <row r="1078" spans="1:13" x14ac:dyDescent="0.25">
      <c r="A1078" s="1" t="s">
        <v>259</v>
      </c>
      <c r="B1078" s="1" t="s">
        <v>161</v>
      </c>
      <c r="C1078" s="6">
        <v>7796.5336699999998</v>
      </c>
      <c r="D1078" s="6">
        <v>6570.91446</v>
      </c>
      <c r="E1078" s="5">
        <f t="shared" si="64"/>
        <v>-0.15720052806492912</v>
      </c>
      <c r="F1078" s="6">
        <v>82616.634330000001</v>
      </c>
      <c r="G1078" s="6">
        <v>117211.00851</v>
      </c>
      <c r="H1078" s="5">
        <f t="shared" si="65"/>
        <v>0.41873376300731224</v>
      </c>
      <c r="I1078" s="6">
        <v>87050.871639999998</v>
      </c>
      <c r="J1078" s="5">
        <f t="shared" si="66"/>
        <v>0.34646565050752898</v>
      </c>
      <c r="K1078" s="6">
        <v>621526.17090000003</v>
      </c>
      <c r="L1078" s="6">
        <v>856259.03217999998</v>
      </c>
      <c r="M1078" s="5">
        <f t="shared" si="67"/>
        <v>0.37767172529532478</v>
      </c>
    </row>
    <row r="1079" spans="1:13" x14ac:dyDescent="0.25">
      <c r="A1079" s="1" t="s">
        <v>259</v>
      </c>
      <c r="B1079" s="1" t="s">
        <v>160</v>
      </c>
      <c r="C1079" s="6">
        <v>0</v>
      </c>
      <c r="D1079" s="6">
        <v>0</v>
      </c>
      <c r="E1079" s="5" t="str">
        <f t="shared" si="64"/>
        <v/>
      </c>
      <c r="F1079" s="6">
        <v>274.21866999999997</v>
      </c>
      <c r="G1079" s="6">
        <v>440.59769999999997</v>
      </c>
      <c r="H1079" s="5">
        <f t="shared" si="65"/>
        <v>0.60673852002855977</v>
      </c>
      <c r="I1079" s="6">
        <v>447.55583999999999</v>
      </c>
      <c r="J1079" s="5">
        <f t="shared" si="66"/>
        <v>-1.5546976216420316E-2</v>
      </c>
      <c r="K1079" s="6">
        <v>2016.90966</v>
      </c>
      <c r="L1079" s="6">
        <v>3811.6576700000001</v>
      </c>
      <c r="M1079" s="5">
        <f t="shared" si="67"/>
        <v>0.88985047054611255</v>
      </c>
    </row>
    <row r="1080" spans="1:13" x14ac:dyDescent="0.25">
      <c r="A1080" s="1" t="s">
        <v>259</v>
      </c>
      <c r="B1080" s="1" t="s">
        <v>239</v>
      </c>
      <c r="C1080" s="6">
        <v>0</v>
      </c>
      <c r="D1080" s="6">
        <v>0</v>
      </c>
      <c r="E1080" s="5" t="str">
        <f t="shared" si="64"/>
        <v/>
      </c>
      <c r="F1080" s="6">
        <v>0</v>
      </c>
      <c r="G1080" s="6">
        <v>9.6054600000000008</v>
      </c>
      <c r="H1080" s="5" t="str">
        <f t="shared" si="65"/>
        <v/>
      </c>
      <c r="I1080" s="6">
        <v>0</v>
      </c>
      <c r="J1080" s="5" t="str">
        <f t="shared" si="66"/>
        <v/>
      </c>
      <c r="K1080" s="6">
        <v>19.049869999999999</v>
      </c>
      <c r="L1080" s="6">
        <v>77.193280000000001</v>
      </c>
      <c r="M1080" s="5">
        <f t="shared" si="67"/>
        <v>3.0521683350070106</v>
      </c>
    </row>
    <row r="1081" spans="1:13" x14ac:dyDescent="0.25">
      <c r="A1081" s="1" t="s">
        <v>259</v>
      </c>
      <c r="B1081" s="1" t="s">
        <v>209</v>
      </c>
      <c r="C1081" s="6">
        <v>9.8743300000000005</v>
      </c>
      <c r="D1081" s="6">
        <v>2.2034099999999999</v>
      </c>
      <c r="E1081" s="5">
        <f t="shared" si="64"/>
        <v>-0.7768547334350786</v>
      </c>
      <c r="F1081" s="6">
        <v>668.53869999999995</v>
      </c>
      <c r="G1081" s="6">
        <v>810.60049000000004</v>
      </c>
      <c r="H1081" s="5">
        <f t="shared" si="65"/>
        <v>0.21249598564750261</v>
      </c>
      <c r="I1081" s="6">
        <v>740.61954000000003</v>
      </c>
      <c r="J1081" s="5">
        <f t="shared" si="66"/>
        <v>9.4489743006240356E-2</v>
      </c>
      <c r="K1081" s="6">
        <v>4745.6613699999998</v>
      </c>
      <c r="L1081" s="6">
        <v>7037.7324799999997</v>
      </c>
      <c r="M1081" s="5">
        <f t="shared" si="67"/>
        <v>0.48298244044328009</v>
      </c>
    </row>
    <row r="1082" spans="1:13" x14ac:dyDescent="0.25">
      <c r="A1082" s="1" t="s">
        <v>259</v>
      </c>
      <c r="B1082" s="1" t="s">
        <v>159</v>
      </c>
      <c r="C1082" s="6">
        <v>0</v>
      </c>
      <c r="D1082" s="6">
        <v>0</v>
      </c>
      <c r="E1082" s="5" t="str">
        <f t="shared" si="64"/>
        <v/>
      </c>
      <c r="F1082" s="6">
        <v>0</v>
      </c>
      <c r="G1082" s="6">
        <v>0</v>
      </c>
      <c r="H1082" s="5" t="str">
        <f t="shared" si="65"/>
        <v/>
      </c>
      <c r="I1082" s="6">
        <v>0</v>
      </c>
      <c r="J1082" s="5" t="str">
        <f t="shared" si="66"/>
        <v/>
      </c>
      <c r="K1082" s="6">
        <v>4.0508899999999999</v>
      </c>
      <c r="L1082" s="6">
        <v>0.86404999999999998</v>
      </c>
      <c r="M1082" s="5">
        <f t="shared" si="67"/>
        <v>-0.78670119405858963</v>
      </c>
    </row>
    <row r="1083" spans="1:13" x14ac:dyDescent="0.25">
      <c r="A1083" s="1" t="s">
        <v>259</v>
      </c>
      <c r="B1083" s="1" t="s">
        <v>158</v>
      </c>
      <c r="C1083" s="6">
        <v>219.46431999999999</v>
      </c>
      <c r="D1083" s="6">
        <v>193.584</v>
      </c>
      <c r="E1083" s="5">
        <f t="shared" si="64"/>
        <v>-0.11792495472612585</v>
      </c>
      <c r="F1083" s="6">
        <v>1004.32088</v>
      </c>
      <c r="G1083" s="6">
        <v>1134.15509</v>
      </c>
      <c r="H1083" s="5">
        <f t="shared" si="65"/>
        <v>0.12927562553513772</v>
      </c>
      <c r="I1083" s="6">
        <v>969.74301000000003</v>
      </c>
      <c r="J1083" s="5">
        <f t="shared" si="66"/>
        <v>0.16954190780916267</v>
      </c>
      <c r="K1083" s="6">
        <v>8013.7000399999997</v>
      </c>
      <c r="L1083" s="6">
        <v>7561.5928100000001</v>
      </c>
      <c r="M1083" s="5">
        <f t="shared" si="67"/>
        <v>-5.6416789715528215E-2</v>
      </c>
    </row>
    <row r="1084" spans="1:13" x14ac:dyDescent="0.25">
      <c r="A1084" s="1" t="s">
        <v>259</v>
      </c>
      <c r="B1084" s="1" t="s">
        <v>157</v>
      </c>
      <c r="C1084" s="6">
        <v>73.287660000000002</v>
      </c>
      <c r="D1084" s="6">
        <v>199.7877</v>
      </c>
      <c r="E1084" s="5">
        <f t="shared" si="64"/>
        <v>1.7260755767069109</v>
      </c>
      <c r="F1084" s="6">
        <v>1648.1870200000001</v>
      </c>
      <c r="G1084" s="6">
        <v>3879.5785500000002</v>
      </c>
      <c r="H1084" s="5">
        <f t="shared" si="65"/>
        <v>1.3538460762784066</v>
      </c>
      <c r="I1084" s="6">
        <v>5104.4546</v>
      </c>
      <c r="J1084" s="5">
        <f t="shared" si="66"/>
        <v>-0.23996217930902941</v>
      </c>
      <c r="K1084" s="6">
        <v>12634.205330000001</v>
      </c>
      <c r="L1084" s="6">
        <v>33919.56005</v>
      </c>
      <c r="M1084" s="5">
        <f t="shared" si="67"/>
        <v>1.6847402875001398</v>
      </c>
    </row>
    <row r="1085" spans="1:13" x14ac:dyDescent="0.25">
      <c r="A1085" s="1" t="s">
        <v>259</v>
      </c>
      <c r="B1085" s="1" t="s">
        <v>156</v>
      </c>
      <c r="C1085" s="6">
        <v>0</v>
      </c>
      <c r="D1085" s="6">
        <v>0</v>
      </c>
      <c r="E1085" s="5" t="str">
        <f t="shared" si="64"/>
        <v/>
      </c>
      <c r="F1085" s="6">
        <v>3.5864500000000001</v>
      </c>
      <c r="G1085" s="6">
        <v>10.2262</v>
      </c>
      <c r="H1085" s="5">
        <f t="shared" si="65"/>
        <v>1.8513432502892835</v>
      </c>
      <c r="I1085" s="6">
        <v>0</v>
      </c>
      <c r="J1085" s="5" t="str">
        <f t="shared" si="66"/>
        <v/>
      </c>
      <c r="K1085" s="6">
        <v>9.5264500000000005</v>
      </c>
      <c r="L1085" s="6">
        <v>103.66763</v>
      </c>
      <c r="M1085" s="5">
        <f t="shared" si="67"/>
        <v>9.8820840921854405</v>
      </c>
    </row>
    <row r="1086" spans="1:13" x14ac:dyDescent="0.25">
      <c r="A1086" s="1" t="s">
        <v>259</v>
      </c>
      <c r="B1086" s="1" t="s">
        <v>155</v>
      </c>
      <c r="C1086" s="6">
        <v>324.90962999999999</v>
      </c>
      <c r="D1086" s="6">
        <v>73.089460000000003</v>
      </c>
      <c r="E1086" s="5">
        <f t="shared" si="64"/>
        <v>-0.7750468030141181</v>
      </c>
      <c r="F1086" s="6">
        <v>4603.2170800000004</v>
      </c>
      <c r="G1086" s="6">
        <v>4381.6633199999997</v>
      </c>
      <c r="H1086" s="5">
        <f t="shared" si="65"/>
        <v>-4.8130200281582325E-2</v>
      </c>
      <c r="I1086" s="6">
        <v>3249.50999</v>
      </c>
      <c r="J1086" s="5">
        <f t="shared" si="66"/>
        <v>0.34840740095709011</v>
      </c>
      <c r="K1086" s="6">
        <v>36665.996229999997</v>
      </c>
      <c r="L1086" s="6">
        <v>45982.210950000001</v>
      </c>
      <c r="M1086" s="5">
        <f t="shared" si="67"/>
        <v>0.25408322909217751</v>
      </c>
    </row>
    <row r="1087" spans="1:13" x14ac:dyDescent="0.25">
      <c r="A1087" s="1" t="s">
        <v>259</v>
      </c>
      <c r="B1087" s="1" t="s">
        <v>154</v>
      </c>
      <c r="C1087" s="6">
        <v>641.29286000000002</v>
      </c>
      <c r="D1087" s="6">
        <v>563.21705999999995</v>
      </c>
      <c r="E1087" s="5">
        <f t="shared" si="64"/>
        <v>-0.12174749614396152</v>
      </c>
      <c r="F1087" s="6">
        <v>7224.0124400000004</v>
      </c>
      <c r="G1087" s="6">
        <v>9509.7020200000006</v>
      </c>
      <c r="H1087" s="5">
        <f t="shared" si="65"/>
        <v>0.31640166721529073</v>
      </c>
      <c r="I1087" s="6">
        <v>10250.59029</v>
      </c>
      <c r="J1087" s="5">
        <f t="shared" si="66"/>
        <v>-7.2277620023773248E-2</v>
      </c>
      <c r="K1087" s="6">
        <v>51268.73732</v>
      </c>
      <c r="L1087" s="6">
        <v>75867.962589999996</v>
      </c>
      <c r="M1087" s="5">
        <f t="shared" si="67"/>
        <v>0.47980946198188912</v>
      </c>
    </row>
    <row r="1088" spans="1:13" x14ac:dyDescent="0.25">
      <c r="A1088" s="1" t="s">
        <v>259</v>
      </c>
      <c r="B1088" s="1" t="s">
        <v>153</v>
      </c>
      <c r="C1088" s="6">
        <v>184.42597000000001</v>
      </c>
      <c r="D1088" s="6">
        <v>641.33707000000004</v>
      </c>
      <c r="E1088" s="5">
        <f t="shared" si="64"/>
        <v>2.4774770060854228</v>
      </c>
      <c r="F1088" s="6">
        <v>11387.264950000001</v>
      </c>
      <c r="G1088" s="6">
        <v>15978.997880000001</v>
      </c>
      <c r="H1088" s="5">
        <f t="shared" si="65"/>
        <v>0.40323404699563081</v>
      </c>
      <c r="I1088" s="6">
        <v>13380.01298</v>
      </c>
      <c r="J1088" s="5">
        <f t="shared" si="66"/>
        <v>0.19424382501608006</v>
      </c>
      <c r="K1088" s="6">
        <v>109510.8404</v>
      </c>
      <c r="L1088" s="6">
        <v>102184.29766</v>
      </c>
      <c r="M1088" s="5">
        <f t="shared" si="67"/>
        <v>-6.6902442837978637E-2</v>
      </c>
    </row>
    <row r="1089" spans="1:13" x14ac:dyDescent="0.25">
      <c r="A1089" s="1" t="s">
        <v>259</v>
      </c>
      <c r="B1089" s="1" t="s">
        <v>152</v>
      </c>
      <c r="C1089" s="6">
        <v>1384.6094000000001</v>
      </c>
      <c r="D1089" s="6">
        <v>1874.65247</v>
      </c>
      <c r="E1089" s="5">
        <f t="shared" si="64"/>
        <v>0.35392152472747895</v>
      </c>
      <c r="F1089" s="6">
        <v>14376.32703</v>
      </c>
      <c r="G1089" s="6">
        <v>12666.09873</v>
      </c>
      <c r="H1089" s="5">
        <f t="shared" si="65"/>
        <v>-0.11896142153911482</v>
      </c>
      <c r="I1089" s="6">
        <v>8779.4617400000006</v>
      </c>
      <c r="J1089" s="5">
        <f t="shared" si="66"/>
        <v>0.44269650066269306</v>
      </c>
      <c r="K1089" s="6">
        <v>114656.42447</v>
      </c>
      <c r="L1089" s="6">
        <v>109974.79674999999</v>
      </c>
      <c r="M1089" s="5">
        <f t="shared" si="67"/>
        <v>-4.0831795877473542E-2</v>
      </c>
    </row>
    <row r="1090" spans="1:13" x14ac:dyDescent="0.25">
      <c r="A1090" s="1" t="s">
        <v>259</v>
      </c>
      <c r="B1090" s="1" t="s">
        <v>151</v>
      </c>
      <c r="C1090" s="6">
        <v>0</v>
      </c>
      <c r="D1090" s="6">
        <v>0</v>
      </c>
      <c r="E1090" s="5" t="str">
        <f t="shared" si="64"/>
        <v/>
      </c>
      <c r="F1090" s="6">
        <v>14.23254</v>
      </c>
      <c r="G1090" s="6">
        <v>2.9617100000000001</v>
      </c>
      <c r="H1090" s="5">
        <f t="shared" si="65"/>
        <v>-0.7919057315138408</v>
      </c>
      <c r="I1090" s="6">
        <v>25.949290000000001</v>
      </c>
      <c r="J1090" s="5">
        <f t="shared" si="66"/>
        <v>-0.88586547069303245</v>
      </c>
      <c r="K1090" s="6">
        <v>118.51052</v>
      </c>
      <c r="L1090" s="6">
        <v>192.55759</v>
      </c>
      <c r="M1090" s="5">
        <f t="shared" si="67"/>
        <v>0.62481432028144002</v>
      </c>
    </row>
    <row r="1091" spans="1:13" x14ac:dyDescent="0.25">
      <c r="A1091" s="1" t="s">
        <v>259</v>
      </c>
      <c r="B1091" s="1" t="s">
        <v>150</v>
      </c>
      <c r="C1091" s="6">
        <v>18.615089999999999</v>
      </c>
      <c r="D1091" s="6">
        <v>4.6379999999999998E-2</v>
      </c>
      <c r="E1091" s="5">
        <f t="shared" si="64"/>
        <v>-0.99750847296467549</v>
      </c>
      <c r="F1091" s="6">
        <v>1061.9558400000001</v>
      </c>
      <c r="G1091" s="6">
        <v>552.71421999999995</v>
      </c>
      <c r="H1091" s="5">
        <f t="shared" si="65"/>
        <v>-0.47953182309351028</v>
      </c>
      <c r="I1091" s="6">
        <v>200.09030000000001</v>
      </c>
      <c r="J1091" s="5">
        <f t="shared" si="66"/>
        <v>1.7623239107542941</v>
      </c>
      <c r="K1091" s="6">
        <v>10045.37862</v>
      </c>
      <c r="L1091" s="6">
        <v>7268.3250900000003</v>
      </c>
      <c r="M1091" s="5">
        <f t="shared" si="67"/>
        <v>-0.27645085716042417</v>
      </c>
    </row>
    <row r="1092" spans="1:13" x14ac:dyDescent="0.25">
      <c r="A1092" s="1" t="s">
        <v>259</v>
      </c>
      <c r="B1092" s="1" t="s">
        <v>149</v>
      </c>
      <c r="C1092" s="6">
        <v>11.136150000000001</v>
      </c>
      <c r="D1092" s="6">
        <v>7.1574600000000004</v>
      </c>
      <c r="E1092" s="5">
        <f t="shared" si="64"/>
        <v>-0.35727697633383171</v>
      </c>
      <c r="F1092" s="6">
        <v>1132.7554600000001</v>
      </c>
      <c r="G1092" s="6">
        <v>963.90045999999995</v>
      </c>
      <c r="H1092" s="5">
        <f t="shared" si="65"/>
        <v>-0.14906571273556268</v>
      </c>
      <c r="I1092" s="6">
        <v>1309.67109</v>
      </c>
      <c r="J1092" s="5">
        <f t="shared" si="66"/>
        <v>-0.26401333330187515</v>
      </c>
      <c r="K1092" s="6">
        <v>11506.69634</v>
      </c>
      <c r="L1092" s="6">
        <v>17230.910530000001</v>
      </c>
      <c r="M1092" s="5">
        <f t="shared" si="67"/>
        <v>0.49746808474481741</v>
      </c>
    </row>
    <row r="1093" spans="1:13" x14ac:dyDescent="0.25">
      <c r="A1093" s="1" t="s">
        <v>259</v>
      </c>
      <c r="B1093" s="1" t="s">
        <v>148</v>
      </c>
      <c r="C1093" s="6">
        <v>0</v>
      </c>
      <c r="D1093" s="6">
        <v>0</v>
      </c>
      <c r="E1093" s="5" t="str">
        <f t="shared" ref="E1093:E1156" si="68">IF(C1093=0,"",(D1093/C1093-1))</f>
        <v/>
      </c>
      <c r="F1093" s="6">
        <v>0</v>
      </c>
      <c r="G1093" s="6">
        <v>0.83</v>
      </c>
      <c r="H1093" s="5" t="str">
        <f t="shared" ref="H1093:H1156" si="69">IF(F1093=0,"",(G1093/F1093-1))</f>
        <v/>
      </c>
      <c r="I1093" s="6">
        <v>0</v>
      </c>
      <c r="J1093" s="5" t="str">
        <f t="shared" ref="J1093:J1156" si="70">IF(I1093=0,"",(G1093/I1093-1))</f>
        <v/>
      </c>
      <c r="K1093" s="6">
        <v>1365.40534</v>
      </c>
      <c r="L1093" s="6">
        <v>4.6645200000000004</v>
      </c>
      <c r="M1093" s="5">
        <f t="shared" ref="M1093:M1156" si="71">IF(K1093=0,"",(L1093/K1093-1))</f>
        <v>-0.99658378368433798</v>
      </c>
    </row>
    <row r="1094" spans="1:13" x14ac:dyDescent="0.25">
      <c r="A1094" s="1" t="s">
        <v>259</v>
      </c>
      <c r="B1094" s="1" t="s">
        <v>147</v>
      </c>
      <c r="C1094" s="6">
        <v>0.95164000000000004</v>
      </c>
      <c r="D1094" s="6">
        <v>18.928529999999999</v>
      </c>
      <c r="E1094" s="5">
        <f t="shared" si="68"/>
        <v>18.890431255516791</v>
      </c>
      <c r="F1094" s="6">
        <v>494.69873999999999</v>
      </c>
      <c r="G1094" s="6">
        <v>1104.45544</v>
      </c>
      <c r="H1094" s="5">
        <f t="shared" si="69"/>
        <v>1.2325818739704086</v>
      </c>
      <c r="I1094" s="6">
        <v>876.04575</v>
      </c>
      <c r="J1094" s="5">
        <f t="shared" si="70"/>
        <v>0.26072803846146164</v>
      </c>
      <c r="K1094" s="6">
        <v>5146.5065000000004</v>
      </c>
      <c r="L1094" s="6">
        <v>7741.17317</v>
      </c>
      <c r="M1094" s="5">
        <f t="shared" si="71"/>
        <v>0.50416076808607935</v>
      </c>
    </row>
    <row r="1095" spans="1:13" x14ac:dyDescent="0.25">
      <c r="A1095" s="1" t="s">
        <v>259</v>
      </c>
      <c r="B1095" s="1" t="s">
        <v>146</v>
      </c>
      <c r="C1095" s="6">
        <v>188.96215000000001</v>
      </c>
      <c r="D1095" s="6">
        <v>1747.16851</v>
      </c>
      <c r="E1095" s="5">
        <f t="shared" si="68"/>
        <v>8.2461295026543677</v>
      </c>
      <c r="F1095" s="6">
        <v>6644.7822399999995</v>
      </c>
      <c r="G1095" s="6">
        <v>11321.976290000001</v>
      </c>
      <c r="H1095" s="5">
        <f t="shared" si="69"/>
        <v>0.70388974101279222</v>
      </c>
      <c r="I1095" s="6">
        <v>11653.75272</v>
      </c>
      <c r="J1095" s="5">
        <f t="shared" si="70"/>
        <v>-2.8469492872507107E-2</v>
      </c>
      <c r="K1095" s="6">
        <v>55530.177219999998</v>
      </c>
      <c r="L1095" s="6">
        <v>90182.670580000005</v>
      </c>
      <c r="M1095" s="5">
        <f t="shared" si="71"/>
        <v>0.62402994362350794</v>
      </c>
    </row>
    <row r="1096" spans="1:13" x14ac:dyDescent="0.25">
      <c r="A1096" s="1" t="s">
        <v>259</v>
      </c>
      <c r="B1096" s="1" t="s">
        <v>227</v>
      </c>
      <c r="C1096" s="6">
        <v>0</v>
      </c>
      <c r="D1096" s="6">
        <v>0</v>
      </c>
      <c r="E1096" s="5" t="str">
        <f t="shared" si="68"/>
        <v/>
      </c>
      <c r="F1096" s="6">
        <v>26.761859999999999</v>
      </c>
      <c r="G1096" s="6">
        <v>45.525359999999999</v>
      </c>
      <c r="H1096" s="5">
        <f t="shared" si="69"/>
        <v>0.70112839690514783</v>
      </c>
      <c r="I1096" s="6">
        <v>166.05028999999999</v>
      </c>
      <c r="J1096" s="5">
        <f t="shared" si="70"/>
        <v>-0.72583390248821611</v>
      </c>
      <c r="K1096" s="6">
        <v>281.93191999999999</v>
      </c>
      <c r="L1096" s="6">
        <v>535.76832999999999</v>
      </c>
      <c r="M1096" s="5">
        <f t="shared" si="71"/>
        <v>0.90034647371606602</v>
      </c>
    </row>
    <row r="1097" spans="1:13" x14ac:dyDescent="0.25">
      <c r="A1097" s="1" t="s">
        <v>259</v>
      </c>
      <c r="B1097" s="1" t="s">
        <v>208</v>
      </c>
      <c r="C1097" s="6">
        <v>0</v>
      </c>
      <c r="D1097" s="6">
        <v>0</v>
      </c>
      <c r="E1097" s="5" t="str">
        <f t="shared" si="68"/>
        <v/>
      </c>
      <c r="F1097" s="6">
        <v>0</v>
      </c>
      <c r="G1097" s="6">
        <v>0</v>
      </c>
      <c r="H1097" s="5" t="str">
        <f t="shared" si="69"/>
        <v/>
      </c>
      <c r="I1097" s="6">
        <v>0</v>
      </c>
      <c r="J1097" s="5" t="str">
        <f t="shared" si="70"/>
        <v/>
      </c>
      <c r="K1097" s="6">
        <v>0</v>
      </c>
      <c r="L1097" s="6">
        <v>132.26024000000001</v>
      </c>
      <c r="M1097" s="5" t="str">
        <f t="shared" si="71"/>
        <v/>
      </c>
    </row>
    <row r="1098" spans="1:13" x14ac:dyDescent="0.25">
      <c r="A1098" s="1" t="s">
        <v>259</v>
      </c>
      <c r="B1098" s="1" t="s">
        <v>145</v>
      </c>
      <c r="C1098" s="6">
        <v>0</v>
      </c>
      <c r="D1098" s="6">
        <v>0</v>
      </c>
      <c r="E1098" s="5" t="str">
        <f t="shared" si="68"/>
        <v/>
      </c>
      <c r="F1098" s="6">
        <v>21.031009999999998</v>
      </c>
      <c r="G1098" s="6">
        <v>162.67957999999999</v>
      </c>
      <c r="H1098" s="5">
        <f t="shared" si="69"/>
        <v>6.7352243187559706</v>
      </c>
      <c r="I1098" s="6">
        <v>144.75689</v>
      </c>
      <c r="J1098" s="5">
        <f t="shared" si="70"/>
        <v>0.12381234495988402</v>
      </c>
      <c r="K1098" s="6">
        <v>583.82210999999995</v>
      </c>
      <c r="L1098" s="6">
        <v>4225.9432999999999</v>
      </c>
      <c r="M1098" s="5">
        <f t="shared" si="71"/>
        <v>6.2384091448677754</v>
      </c>
    </row>
    <row r="1099" spans="1:13" x14ac:dyDescent="0.25">
      <c r="A1099" s="1" t="s">
        <v>259</v>
      </c>
      <c r="B1099" s="1" t="s">
        <v>226</v>
      </c>
      <c r="C1099" s="6">
        <v>0</v>
      </c>
      <c r="D1099" s="6">
        <v>0</v>
      </c>
      <c r="E1099" s="5" t="str">
        <f t="shared" si="68"/>
        <v/>
      </c>
      <c r="F1099" s="6">
        <v>0</v>
      </c>
      <c r="G1099" s="6">
        <v>0</v>
      </c>
      <c r="H1099" s="5" t="str">
        <f t="shared" si="69"/>
        <v/>
      </c>
      <c r="I1099" s="6">
        <v>0</v>
      </c>
      <c r="J1099" s="5" t="str">
        <f t="shared" si="70"/>
        <v/>
      </c>
      <c r="K1099" s="6">
        <v>43.866849999999999</v>
      </c>
      <c r="L1099" s="6">
        <v>0</v>
      </c>
      <c r="M1099" s="5">
        <f t="shared" si="71"/>
        <v>-1</v>
      </c>
    </row>
    <row r="1100" spans="1:13" x14ac:dyDescent="0.25">
      <c r="A1100" s="1" t="s">
        <v>259</v>
      </c>
      <c r="B1100" s="1" t="s">
        <v>144</v>
      </c>
      <c r="C1100" s="6">
        <v>9459.22552</v>
      </c>
      <c r="D1100" s="6">
        <v>11234.539989999999</v>
      </c>
      <c r="E1100" s="5">
        <f t="shared" si="68"/>
        <v>0.18768074259847012</v>
      </c>
      <c r="F1100" s="6">
        <v>127118.70643999999</v>
      </c>
      <c r="G1100" s="6">
        <v>174421.44205000001</v>
      </c>
      <c r="H1100" s="5">
        <f t="shared" si="69"/>
        <v>0.37211467088305294</v>
      </c>
      <c r="I1100" s="6">
        <v>123880.12689</v>
      </c>
      <c r="J1100" s="5">
        <f t="shared" si="70"/>
        <v>0.40798565862689529</v>
      </c>
      <c r="K1100" s="6">
        <v>839888.62710000004</v>
      </c>
      <c r="L1100" s="6">
        <v>1286524.12356</v>
      </c>
      <c r="M1100" s="5">
        <f t="shared" si="71"/>
        <v>0.5317794312826456</v>
      </c>
    </row>
    <row r="1101" spans="1:13" x14ac:dyDescent="0.25">
      <c r="A1101" s="1" t="s">
        <v>259</v>
      </c>
      <c r="B1101" s="1" t="s">
        <v>180</v>
      </c>
      <c r="C1101" s="6">
        <v>0</v>
      </c>
      <c r="D1101" s="6">
        <v>0</v>
      </c>
      <c r="E1101" s="5" t="str">
        <f t="shared" si="68"/>
        <v/>
      </c>
      <c r="F1101" s="6">
        <v>101.68503</v>
      </c>
      <c r="G1101" s="6">
        <v>445.54615000000001</v>
      </c>
      <c r="H1101" s="5">
        <f t="shared" si="69"/>
        <v>3.3816297246507183</v>
      </c>
      <c r="I1101" s="6">
        <v>326.36865999999998</v>
      </c>
      <c r="J1101" s="5">
        <f t="shared" si="70"/>
        <v>0.36516217580450294</v>
      </c>
      <c r="K1101" s="6">
        <v>2547.3948599999999</v>
      </c>
      <c r="L1101" s="6">
        <v>2644.8296799999998</v>
      </c>
      <c r="M1101" s="5">
        <f t="shared" si="71"/>
        <v>3.8248809216801183E-2</v>
      </c>
    </row>
    <row r="1102" spans="1:13" x14ac:dyDescent="0.25">
      <c r="A1102" s="1" t="s">
        <v>259</v>
      </c>
      <c r="B1102" s="1" t="s">
        <v>143</v>
      </c>
      <c r="C1102" s="6">
        <v>48.990229999999997</v>
      </c>
      <c r="D1102" s="6">
        <v>274.72879999999998</v>
      </c>
      <c r="E1102" s="5">
        <f t="shared" si="68"/>
        <v>4.607828336384622</v>
      </c>
      <c r="F1102" s="6">
        <v>2575.5787599999999</v>
      </c>
      <c r="G1102" s="6">
        <v>3425.38888</v>
      </c>
      <c r="H1102" s="5">
        <f t="shared" si="69"/>
        <v>0.32994918780895688</v>
      </c>
      <c r="I1102" s="6">
        <v>2837.1896299999999</v>
      </c>
      <c r="J1102" s="5">
        <f t="shared" si="70"/>
        <v>0.20731756657379297</v>
      </c>
      <c r="K1102" s="6">
        <v>16725.309860000001</v>
      </c>
      <c r="L1102" s="6">
        <v>23485.656920000001</v>
      </c>
      <c r="M1102" s="5">
        <f t="shared" si="71"/>
        <v>0.40419861375291721</v>
      </c>
    </row>
    <row r="1103" spans="1:13" x14ac:dyDescent="0.25">
      <c r="A1103" s="1" t="s">
        <v>259</v>
      </c>
      <c r="B1103" s="1" t="s">
        <v>207</v>
      </c>
      <c r="C1103" s="6">
        <v>0</v>
      </c>
      <c r="D1103" s="6">
        <v>0</v>
      </c>
      <c r="E1103" s="5" t="str">
        <f t="shared" si="68"/>
        <v/>
      </c>
      <c r="F1103" s="6">
        <v>0</v>
      </c>
      <c r="G1103" s="6">
        <v>2.4306999999999999</v>
      </c>
      <c r="H1103" s="5" t="str">
        <f t="shared" si="69"/>
        <v/>
      </c>
      <c r="I1103" s="6">
        <v>0</v>
      </c>
      <c r="J1103" s="5" t="str">
        <f t="shared" si="70"/>
        <v/>
      </c>
      <c r="K1103" s="6">
        <v>282.30158999999998</v>
      </c>
      <c r="L1103" s="6">
        <v>63.675600000000003</v>
      </c>
      <c r="M1103" s="5">
        <f t="shared" si="71"/>
        <v>-0.77444122790806813</v>
      </c>
    </row>
    <row r="1104" spans="1:13" x14ac:dyDescent="0.25">
      <c r="A1104" s="1" t="s">
        <v>259</v>
      </c>
      <c r="B1104" s="1" t="s">
        <v>142</v>
      </c>
      <c r="C1104" s="6">
        <v>9.8555399999999995</v>
      </c>
      <c r="D1104" s="6">
        <v>64.710949999999997</v>
      </c>
      <c r="E1104" s="5">
        <f t="shared" si="68"/>
        <v>5.5659466655302499</v>
      </c>
      <c r="F1104" s="6">
        <v>627.88942999999995</v>
      </c>
      <c r="G1104" s="6">
        <v>1914.8163500000001</v>
      </c>
      <c r="H1104" s="5">
        <f t="shared" si="69"/>
        <v>2.0496075559035933</v>
      </c>
      <c r="I1104" s="6">
        <v>481.68464</v>
      </c>
      <c r="J1104" s="5">
        <f t="shared" si="70"/>
        <v>2.9752489305035761</v>
      </c>
      <c r="K1104" s="6">
        <v>6986.4190900000003</v>
      </c>
      <c r="L1104" s="6">
        <v>11096.75028</v>
      </c>
      <c r="M1104" s="5">
        <f t="shared" si="71"/>
        <v>0.58833160980613308</v>
      </c>
    </row>
    <row r="1105" spans="1:13" x14ac:dyDescent="0.25">
      <c r="A1105" s="1" t="s">
        <v>259</v>
      </c>
      <c r="B1105" s="1" t="s">
        <v>206</v>
      </c>
      <c r="C1105" s="6">
        <v>0</v>
      </c>
      <c r="D1105" s="6">
        <v>0</v>
      </c>
      <c r="E1105" s="5" t="str">
        <f t="shared" si="68"/>
        <v/>
      </c>
      <c r="F1105" s="6">
        <v>0</v>
      </c>
      <c r="G1105" s="6">
        <v>0</v>
      </c>
      <c r="H1105" s="5" t="str">
        <f t="shared" si="69"/>
        <v/>
      </c>
      <c r="I1105" s="6">
        <v>0.46261000000000002</v>
      </c>
      <c r="J1105" s="5">
        <f t="shared" si="70"/>
        <v>-1</v>
      </c>
      <c r="K1105" s="6">
        <v>45.235199999999999</v>
      </c>
      <c r="L1105" s="6">
        <v>0.68018000000000001</v>
      </c>
      <c r="M1105" s="5">
        <f t="shared" si="71"/>
        <v>-0.98496347976796828</v>
      </c>
    </row>
    <row r="1106" spans="1:13" x14ac:dyDescent="0.25">
      <c r="A1106" s="1" t="s">
        <v>259</v>
      </c>
      <c r="B1106" s="1" t="s">
        <v>141</v>
      </c>
      <c r="C1106" s="6">
        <v>0</v>
      </c>
      <c r="D1106" s="6">
        <v>0</v>
      </c>
      <c r="E1106" s="5" t="str">
        <f t="shared" si="68"/>
        <v/>
      </c>
      <c r="F1106" s="6">
        <v>5.2519999999999997E-2</v>
      </c>
      <c r="G1106" s="6">
        <v>0</v>
      </c>
      <c r="H1106" s="5">
        <f t="shared" si="69"/>
        <v>-1</v>
      </c>
      <c r="I1106" s="6">
        <v>0</v>
      </c>
      <c r="J1106" s="5" t="str">
        <f t="shared" si="70"/>
        <v/>
      </c>
      <c r="K1106" s="6">
        <v>95.068299999999994</v>
      </c>
      <c r="L1106" s="6">
        <v>15.429779999999999</v>
      </c>
      <c r="M1106" s="5">
        <f t="shared" si="71"/>
        <v>-0.83769794978978274</v>
      </c>
    </row>
    <row r="1107" spans="1:13" x14ac:dyDescent="0.25">
      <c r="A1107" s="1" t="s">
        <v>259</v>
      </c>
      <c r="B1107" s="1" t="s">
        <v>140</v>
      </c>
      <c r="C1107" s="6">
        <v>334.65895</v>
      </c>
      <c r="D1107" s="6">
        <v>838.26873999999998</v>
      </c>
      <c r="E1107" s="5">
        <f t="shared" si="68"/>
        <v>1.5048448278463789</v>
      </c>
      <c r="F1107" s="6">
        <v>14109.84295</v>
      </c>
      <c r="G1107" s="6">
        <v>32344.627390000001</v>
      </c>
      <c r="H1107" s="5">
        <f t="shared" si="69"/>
        <v>1.2923449612173039</v>
      </c>
      <c r="I1107" s="6">
        <v>19634.178619999999</v>
      </c>
      <c r="J1107" s="5">
        <f t="shared" si="70"/>
        <v>0.64736340725008668</v>
      </c>
      <c r="K1107" s="6">
        <v>102270.33004</v>
      </c>
      <c r="L1107" s="6">
        <v>170138.68802</v>
      </c>
      <c r="M1107" s="5">
        <f t="shared" si="71"/>
        <v>0.66361727740054532</v>
      </c>
    </row>
    <row r="1108" spans="1:13" x14ac:dyDescent="0.25">
      <c r="A1108" s="1" t="s">
        <v>259</v>
      </c>
      <c r="B1108" s="1" t="s">
        <v>139</v>
      </c>
      <c r="C1108" s="6">
        <v>0</v>
      </c>
      <c r="D1108" s="6">
        <v>1.00518</v>
      </c>
      <c r="E1108" s="5" t="str">
        <f t="shared" si="68"/>
        <v/>
      </c>
      <c r="F1108" s="6">
        <v>315.55000999999999</v>
      </c>
      <c r="G1108" s="6">
        <v>451.32992000000002</v>
      </c>
      <c r="H1108" s="5">
        <f t="shared" si="69"/>
        <v>0.43029600918092203</v>
      </c>
      <c r="I1108" s="6">
        <v>193.91578999999999</v>
      </c>
      <c r="J1108" s="5">
        <f t="shared" si="70"/>
        <v>1.327453169233924</v>
      </c>
      <c r="K1108" s="6">
        <v>9895.3579800000007</v>
      </c>
      <c r="L1108" s="6">
        <v>10145.86455</v>
      </c>
      <c r="M1108" s="5">
        <f t="shared" si="71"/>
        <v>2.531556417729508E-2</v>
      </c>
    </row>
    <row r="1109" spans="1:13" x14ac:dyDescent="0.25">
      <c r="A1109" s="1" t="s">
        <v>259</v>
      </c>
      <c r="B1109" s="1" t="s">
        <v>138</v>
      </c>
      <c r="C1109" s="6">
        <v>7.5341699999999996</v>
      </c>
      <c r="D1109" s="6">
        <v>30.959910000000001</v>
      </c>
      <c r="E1109" s="5">
        <f t="shared" si="68"/>
        <v>3.1092661832690265</v>
      </c>
      <c r="F1109" s="6">
        <v>691.42823999999996</v>
      </c>
      <c r="G1109" s="6">
        <v>794.98401999999999</v>
      </c>
      <c r="H1109" s="5">
        <f t="shared" si="69"/>
        <v>0.14977082798932262</v>
      </c>
      <c r="I1109" s="6">
        <v>820.25004999999999</v>
      </c>
      <c r="J1109" s="5">
        <f t="shared" si="70"/>
        <v>-3.0802838719729442E-2</v>
      </c>
      <c r="K1109" s="6">
        <v>6809.3430699999999</v>
      </c>
      <c r="L1109" s="6">
        <v>6932.9094999999998</v>
      </c>
      <c r="M1109" s="5">
        <f t="shared" si="71"/>
        <v>1.8146600741031582E-2</v>
      </c>
    </row>
    <row r="1110" spans="1:13" x14ac:dyDescent="0.25">
      <c r="A1110" s="1" t="s">
        <v>259</v>
      </c>
      <c r="B1110" s="1" t="s">
        <v>205</v>
      </c>
      <c r="C1110" s="6">
        <v>0</v>
      </c>
      <c r="D1110" s="6">
        <v>0</v>
      </c>
      <c r="E1110" s="5" t="str">
        <f t="shared" si="68"/>
        <v/>
      </c>
      <c r="F1110" s="6">
        <v>14.545999999999999</v>
      </c>
      <c r="G1110" s="6">
        <v>17.442910000000001</v>
      </c>
      <c r="H1110" s="5">
        <f t="shared" si="69"/>
        <v>0.19915509418396815</v>
      </c>
      <c r="I1110" s="6">
        <v>3.8</v>
      </c>
      <c r="J1110" s="5">
        <f t="shared" si="70"/>
        <v>3.5902394736842114</v>
      </c>
      <c r="K1110" s="6">
        <v>33.85427</v>
      </c>
      <c r="L1110" s="6">
        <v>72.998980000000003</v>
      </c>
      <c r="M1110" s="5">
        <f t="shared" si="71"/>
        <v>1.1562709814744196</v>
      </c>
    </row>
    <row r="1111" spans="1:13" x14ac:dyDescent="0.25">
      <c r="A1111" s="1" t="s">
        <v>259</v>
      </c>
      <c r="B1111" s="1" t="s">
        <v>243</v>
      </c>
      <c r="C1111" s="6">
        <v>0</v>
      </c>
      <c r="D1111" s="6">
        <v>0</v>
      </c>
      <c r="E1111" s="5" t="str">
        <f t="shared" si="68"/>
        <v/>
      </c>
      <c r="F1111" s="6">
        <v>0</v>
      </c>
      <c r="G1111" s="6">
        <v>0</v>
      </c>
      <c r="H1111" s="5" t="str">
        <f t="shared" si="69"/>
        <v/>
      </c>
      <c r="I1111" s="6">
        <v>0</v>
      </c>
      <c r="J1111" s="5" t="str">
        <f t="shared" si="70"/>
        <v/>
      </c>
      <c r="K1111" s="6">
        <v>4.9773100000000001</v>
      </c>
      <c r="L1111" s="6">
        <v>0.71001999999999998</v>
      </c>
      <c r="M1111" s="5">
        <f t="shared" si="71"/>
        <v>-0.85734864816537448</v>
      </c>
    </row>
    <row r="1112" spans="1:13" x14ac:dyDescent="0.25">
      <c r="A1112" s="1" t="s">
        <v>259</v>
      </c>
      <c r="B1112" s="1" t="s">
        <v>137</v>
      </c>
      <c r="C1112" s="6">
        <v>0</v>
      </c>
      <c r="D1112" s="6">
        <v>19.172419999999999</v>
      </c>
      <c r="E1112" s="5" t="str">
        <f t="shared" si="68"/>
        <v/>
      </c>
      <c r="F1112" s="6">
        <v>0</v>
      </c>
      <c r="G1112" s="6">
        <v>48.632649999999998</v>
      </c>
      <c r="H1112" s="5" t="str">
        <f t="shared" si="69"/>
        <v/>
      </c>
      <c r="I1112" s="6">
        <v>336.67032</v>
      </c>
      <c r="J1112" s="5">
        <f t="shared" si="70"/>
        <v>-0.85554815167550258</v>
      </c>
      <c r="K1112" s="6">
        <v>248.13777999999999</v>
      </c>
      <c r="L1112" s="6">
        <v>651.60807999999997</v>
      </c>
      <c r="M1112" s="5">
        <f t="shared" si="71"/>
        <v>1.6259930269385015</v>
      </c>
    </row>
    <row r="1113" spans="1:13" x14ac:dyDescent="0.25">
      <c r="A1113" s="1" t="s">
        <v>259</v>
      </c>
      <c r="B1113" s="1" t="s">
        <v>204</v>
      </c>
      <c r="C1113" s="6">
        <v>0</v>
      </c>
      <c r="D1113" s="6">
        <v>0</v>
      </c>
      <c r="E1113" s="5" t="str">
        <f t="shared" si="68"/>
        <v/>
      </c>
      <c r="F1113" s="6">
        <v>0.05</v>
      </c>
      <c r="G1113" s="6">
        <v>2.4401799999999998</v>
      </c>
      <c r="H1113" s="5">
        <f t="shared" si="69"/>
        <v>47.803599999999996</v>
      </c>
      <c r="I1113" s="6">
        <v>0.49772</v>
      </c>
      <c r="J1113" s="5">
        <f t="shared" si="70"/>
        <v>3.9027163867234584</v>
      </c>
      <c r="K1113" s="6">
        <v>40.256659999999997</v>
      </c>
      <c r="L1113" s="6">
        <v>110.51385999999999</v>
      </c>
      <c r="M1113" s="5">
        <f t="shared" si="71"/>
        <v>1.7452317206643571</v>
      </c>
    </row>
    <row r="1114" spans="1:13" x14ac:dyDescent="0.25">
      <c r="A1114" s="1" t="s">
        <v>259</v>
      </c>
      <c r="B1114" s="1" t="s">
        <v>136</v>
      </c>
      <c r="C1114" s="6">
        <v>49.995530000000002</v>
      </c>
      <c r="D1114" s="6">
        <v>742.81915000000004</v>
      </c>
      <c r="E1114" s="5">
        <f t="shared" si="68"/>
        <v>13.857711279388377</v>
      </c>
      <c r="F1114" s="6">
        <v>7482.4876800000002</v>
      </c>
      <c r="G1114" s="6">
        <v>7952.0146199999999</v>
      </c>
      <c r="H1114" s="5">
        <f t="shared" si="69"/>
        <v>6.2750112005530267E-2</v>
      </c>
      <c r="I1114" s="6">
        <v>5197.7767800000001</v>
      </c>
      <c r="J1114" s="5">
        <f t="shared" si="70"/>
        <v>0.52988767247523083</v>
      </c>
      <c r="K1114" s="6">
        <v>70763.366150000002</v>
      </c>
      <c r="L1114" s="6">
        <v>63710.984279999997</v>
      </c>
      <c r="M1114" s="5">
        <f t="shared" si="71"/>
        <v>-9.9661480985101525E-2</v>
      </c>
    </row>
    <row r="1115" spans="1:13" x14ac:dyDescent="0.25">
      <c r="A1115" s="1" t="s">
        <v>259</v>
      </c>
      <c r="B1115" s="1" t="s">
        <v>135</v>
      </c>
      <c r="C1115" s="6">
        <v>5.5</v>
      </c>
      <c r="D1115" s="6">
        <v>3.43459</v>
      </c>
      <c r="E1115" s="5">
        <f t="shared" si="68"/>
        <v>-0.37552909090909092</v>
      </c>
      <c r="F1115" s="6">
        <v>153.57687000000001</v>
      </c>
      <c r="G1115" s="6">
        <v>252.6961</v>
      </c>
      <c r="H1115" s="5">
        <f t="shared" si="69"/>
        <v>0.64540467584734595</v>
      </c>
      <c r="I1115" s="6">
        <v>583.24454000000003</v>
      </c>
      <c r="J1115" s="5">
        <f t="shared" si="70"/>
        <v>-0.5667407362270378</v>
      </c>
      <c r="K1115" s="6">
        <v>5967.0107699999999</v>
      </c>
      <c r="L1115" s="6">
        <v>2961.7901999999999</v>
      </c>
      <c r="M1115" s="5">
        <f t="shared" si="71"/>
        <v>-0.5036392066039459</v>
      </c>
    </row>
    <row r="1116" spans="1:13" x14ac:dyDescent="0.25">
      <c r="A1116" s="1" t="s">
        <v>259</v>
      </c>
      <c r="B1116" s="1" t="s">
        <v>134</v>
      </c>
      <c r="C1116" s="6">
        <v>0</v>
      </c>
      <c r="D1116" s="6">
        <v>0</v>
      </c>
      <c r="E1116" s="5" t="str">
        <f t="shared" si="68"/>
        <v/>
      </c>
      <c r="F1116" s="6">
        <v>38.5</v>
      </c>
      <c r="G1116" s="6">
        <v>4.0672499999999996</v>
      </c>
      <c r="H1116" s="5">
        <f t="shared" si="69"/>
        <v>-0.89435714285714285</v>
      </c>
      <c r="I1116" s="6">
        <v>2.3041800000000001</v>
      </c>
      <c r="J1116" s="5">
        <f t="shared" si="70"/>
        <v>0.76516157591854772</v>
      </c>
      <c r="K1116" s="6">
        <v>109.93604000000001</v>
      </c>
      <c r="L1116" s="6">
        <v>121.52460000000001</v>
      </c>
      <c r="M1116" s="5">
        <f t="shared" si="71"/>
        <v>0.10541183764668993</v>
      </c>
    </row>
    <row r="1117" spans="1:13" x14ac:dyDescent="0.25">
      <c r="A1117" s="1" t="s">
        <v>259</v>
      </c>
      <c r="B1117" s="1" t="s">
        <v>133</v>
      </c>
      <c r="C1117" s="6">
        <v>275.18855000000002</v>
      </c>
      <c r="D1117" s="6">
        <v>464.66476999999998</v>
      </c>
      <c r="E1117" s="5">
        <f t="shared" si="68"/>
        <v>0.68853235354450582</v>
      </c>
      <c r="F1117" s="6">
        <v>6108.5671700000003</v>
      </c>
      <c r="G1117" s="6">
        <v>9878.6031299999995</v>
      </c>
      <c r="H1117" s="5">
        <f t="shared" si="69"/>
        <v>0.61717189237357584</v>
      </c>
      <c r="I1117" s="6">
        <v>9113.1310900000008</v>
      </c>
      <c r="J1117" s="5">
        <f t="shared" si="70"/>
        <v>8.3996601435917473E-2</v>
      </c>
      <c r="K1117" s="6">
        <v>53794.664479999999</v>
      </c>
      <c r="L1117" s="6">
        <v>70858.357600000003</v>
      </c>
      <c r="M1117" s="5">
        <f t="shared" si="71"/>
        <v>0.31720047489735737</v>
      </c>
    </row>
    <row r="1118" spans="1:13" x14ac:dyDescent="0.25">
      <c r="A1118" s="1" t="s">
        <v>259</v>
      </c>
      <c r="B1118" s="1" t="s">
        <v>132</v>
      </c>
      <c r="C1118" s="6">
        <v>349.37038000000001</v>
      </c>
      <c r="D1118" s="6">
        <v>677.53074000000004</v>
      </c>
      <c r="E1118" s="5">
        <f t="shared" si="68"/>
        <v>0.93929073208782032</v>
      </c>
      <c r="F1118" s="6">
        <v>7250.6464900000001</v>
      </c>
      <c r="G1118" s="6">
        <v>10781.910910000001</v>
      </c>
      <c r="H1118" s="5">
        <f t="shared" si="69"/>
        <v>0.48702752573446739</v>
      </c>
      <c r="I1118" s="6">
        <v>7661.2025700000004</v>
      </c>
      <c r="J1118" s="5">
        <f t="shared" si="70"/>
        <v>0.40733922794577659</v>
      </c>
      <c r="K1118" s="6">
        <v>66074.059219999996</v>
      </c>
      <c r="L1118" s="6">
        <v>94348.301909999995</v>
      </c>
      <c r="M1118" s="5">
        <f t="shared" si="71"/>
        <v>0.42791744632879536</v>
      </c>
    </row>
    <row r="1119" spans="1:13" x14ac:dyDescent="0.25">
      <c r="A1119" s="1" t="s">
        <v>259</v>
      </c>
      <c r="B1119" s="1" t="s">
        <v>174</v>
      </c>
      <c r="C1119" s="6">
        <v>50.523180000000004</v>
      </c>
      <c r="D1119" s="6">
        <v>0</v>
      </c>
      <c r="E1119" s="5">
        <f t="shared" si="68"/>
        <v>-1</v>
      </c>
      <c r="F1119" s="6">
        <v>686.73377000000005</v>
      </c>
      <c r="G1119" s="6">
        <v>1529.1715200000001</v>
      </c>
      <c r="H1119" s="5">
        <f t="shared" si="69"/>
        <v>1.2267312120095681</v>
      </c>
      <c r="I1119" s="6">
        <v>1080.27286</v>
      </c>
      <c r="J1119" s="5">
        <f t="shared" si="70"/>
        <v>0.41554192151045988</v>
      </c>
      <c r="K1119" s="6">
        <v>5540.3757800000003</v>
      </c>
      <c r="L1119" s="6">
        <v>7408.4165899999998</v>
      </c>
      <c r="M1119" s="5">
        <f t="shared" si="71"/>
        <v>0.33716861169297796</v>
      </c>
    </row>
    <row r="1120" spans="1:13" x14ac:dyDescent="0.25">
      <c r="A1120" s="1" t="s">
        <v>259</v>
      </c>
      <c r="B1120" s="1" t="s">
        <v>131</v>
      </c>
      <c r="C1120" s="6">
        <v>72.341409999999996</v>
      </c>
      <c r="D1120" s="6">
        <v>626.52729999999997</v>
      </c>
      <c r="E1120" s="5">
        <f t="shared" si="68"/>
        <v>7.6607006968761038</v>
      </c>
      <c r="F1120" s="6">
        <v>5081.7643099999996</v>
      </c>
      <c r="G1120" s="6">
        <v>11650.46263</v>
      </c>
      <c r="H1120" s="5">
        <f t="shared" si="69"/>
        <v>1.2926019231301189</v>
      </c>
      <c r="I1120" s="6">
        <v>10233.21989</v>
      </c>
      <c r="J1120" s="5">
        <f t="shared" si="70"/>
        <v>0.13849431119768507</v>
      </c>
      <c r="K1120" s="6">
        <v>40890.372969999997</v>
      </c>
      <c r="L1120" s="6">
        <v>79675.618640000001</v>
      </c>
      <c r="M1120" s="5">
        <f t="shared" si="71"/>
        <v>0.94851777699497974</v>
      </c>
    </row>
    <row r="1121" spans="1:13" x14ac:dyDescent="0.25">
      <c r="A1121" s="1" t="s">
        <v>259</v>
      </c>
      <c r="B1121" s="1" t="s">
        <v>173</v>
      </c>
      <c r="C1121" s="6">
        <v>0</v>
      </c>
      <c r="D1121" s="6">
        <v>0</v>
      </c>
      <c r="E1121" s="5" t="str">
        <f t="shared" si="68"/>
        <v/>
      </c>
      <c r="F1121" s="6">
        <v>0</v>
      </c>
      <c r="G1121" s="6">
        <v>197.70653999999999</v>
      </c>
      <c r="H1121" s="5" t="str">
        <f t="shared" si="69"/>
        <v/>
      </c>
      <c r="I1121" s="6">
        <v>66.189580000000007</v>
      </c>
      <c r="J1121" s="5">
        <f t="shared" si="70"/>
        <v>1.9869737804651422</v>
      </c>
      <c r="K1121" s="6">
        <v>955.22056999999995</v>
      </c>
      <c r="L1121" s="6">
        <v>620.82338000000004</v>
      </c>
      <c r="M1121" s="5">
        <f t="shared" si="71"/>
        <v>-0.35007327155863066</v>
      </c>
    </row>
    <row r="1122" spans="1:13" x14ac:dyDescent="0.25">
      <c r="A1122" s="1" t="s">
        <v>259</v>
      </c>
      <c r="B1122" s="1" t="s">
        <v>203</v>
      </c>
      <c r="C1122" s="6">
        <v>0</v>
      </c>
      <c r="D1122" s="6">
        <v>0</v>
      </c>
      <c r="E1122" s="5" t="str">
        <f t="shared" si="68"/>
        <v/>
      </c>
      <c r="F1122" s="6">
        <v>0</v>
      </c>
      <c r="G1122" s="6">
        <v>0</v>
      </c>
      <c r="H1122" s="5" t="str">
        <f t="shared" si="69"/>
        <v/>
      </c>
      <c r="I1122" s="6">
        <v>0</v>
      </c>
      <c r="J1122" s="5" t="str">
        <f t="shared" si="70"/>
        <v/>
      </c>
      <c r="K1122" s="6">
        <v>0</v>
      </c>
      <c r="L1122" s="6">
        <v>557.81272000000001</v>
      </c>
      <c r="M1122" s="5" t="str">
        <f t="shared" si="71"/>
        <v/>
      </c>
    </row>
    <row r="1123" spans="1:13" x14ac:dyDescent="0.25">
      <c r="A1123" s="1" t="s">
        <v>259</v>
      </c>
      <c r="B1123" s="1" t="s">
        <v>130</v>
      </c>
      <c r="C1123" s="6">
        <v>0</v>
      </c>
      <c r="D1123" s="6">
        <v>0</v>
      </c>
      <c r="E1123" s="5" t="str">
        <f t="shared" si="68"/>
        <v/>
      </c>
      <c r="F1123" s="6">
        <v>0</v>
      </c>
      <c r="G1123" s="6">
        <v>0</v>
      </c>
      <c r="H1123" s="5" t="str">
        <f t="shared" si="69"/>
        <v/>
      </c>
      <c r="I1123" s="6">
        <v>0</v>
      </c>
      <c r="J1123" s="5" t="str">
        <f t="shared" si="70"/>
        <v/>
      </c>
      <c r="K1123" s="6">
        <v>108.2653</v>
      </c>
      <c r="L1123" s="6">
        <v>174.63037</v>
      </c>
      <c r="M1123" s="5">
        <f t="shared" si="71"/>
        <v>0.61298560111134415</v>
      </c>
    </row>
    <row r="1124" spans="1:13" x14ac:dyDescent="0.25">
      <c r="A1124" s="1" t="s">
        <v>259</v>
      </c>
      <c r="B1124" s="1" t="s">
        <v>129</v>
      </c>
      <c r="C1124" s="6">
        <v>0</v>
      </c>
      <c r="D1124" s="6">
        <v>2.76</v>
      </c>
      <c r="E1124" s="5" t="str">
        <f t="shared" si="68"/>
        <v/>
      </c>
      <c r="F1124" s="6">
        <v>78.134559999999993</v>
      </c>
      <c r="G1124" s="6">
        <v>189.32339999999999</v>
      </c>
      <c r="H1124" s="5">
        <f t="shared" si="69"/>
        <v>1.4230430170720871</v>
      </c>
      <c r="I1124" s="6">
        <v>59.405830000000002</v>
      </c>
      <c r="J1124" s="5">
        <f t="shared" si="70"/>
        <v>2.1869498330382724</v>
      </c>
      <c r="K1124" s="6">
        <v>1144.8922700000001</v>
      </c>
      <c r="L1124" s="6">
        <v>1470.07185</v>
      </c>
      <c r="M1124" s="5">
        <f t="shared" si="71"/>
        <v>0.28402635647107655</v>
      </c>
    </row>
    <row r="1125" spans="1:13" x14ac:dyDescent="0.25">
      <c r="A1125" s="1" t="s">
        <v>259</v>
      </c>
      <c r="B1125" s="1" t="s">
        <v>128</v>
      </c>
      <c r="C1125" s="6">
        <v>126.15978</v>
      </c>
      <c r="D1125" s="6">
        <v>66.196200000000005</v>
      </c>
      <c r="E1125" s="5">
        <f t="shared" si="68"/>
        <v>-0.47529870454751899</v>
      </c>
      <c r="F1125" s="6">
        <v>2876.5981000000002</v>
      </c>
      <c r="G1125" s="6">
        <v>4239.7933599999997</v>
      </c>
      <c r="H1125" s="5">
        <f t="shared" si="69"/>
        <v>0.47389145532704036</v>
      </c>
      <c r="I1125" s="6">
        <v>3170.2815000000001</v>
      </c>
      <c r="J1125" s="5">
        <f t="shared" si="70"/>
        <v>0.33735548720200392</v>
      </c>
      <c r="K1125" s="6">
        <v>17275.569589999999</v>
      </c>
      <c r="L1125" s="6">
        <v>32765.895810000002</v>
      </c>
      <c r="M1125" s="5">
        <f t="shared" si="71"/>
        <v>0.89666080989691999</v>
      </c>
    </row>
    <row r="1126" spans="1:13" x14ac:dyDescent="0.25">
      <c r="A1126" s="1" t="s">
        <v>259</v>
      </c>
      <c r="B1126" s="1" t="s">
        <v>127</v>
      </c>
      <c r="C1126" s="6">
        <v>0</v>
      </c>
      <c r="D1126" s="6">
        <v>0</v>
      </c>
      <c r="E1126" s="5" t="str">
        <f t="shared" si="68"/>
        <v/>
      </c>
      <c r="F1126" s="6">
        <v>85.192850000000007</v>
      </c>
      <c r="G1126" s="6">
        <v>405.44528000000003</v>
      </c>
      <c r="H1126" s="5">
        <f t="shared" si="69"/>
        <v>3.7591468063340994</v>
      </c>
      <c r="I1126" s="6">
        <v>176.12729999999999</v>
      </c>
      <c r="J1126" s="5">
        <f t="shared" si="70"/>
        <v>1.3020013365332916</v>
      </c>
      <c r="K1126" s="6">
        <v>1231.69678</v>
      </c>
      <c r="L1126" s="6">
        <v>2916.27898</v>
      </c>
      <c r="M1126" s="5">
        <f t="shared" si="71"/>
        <v>1.3676922984242923</v>
      </c>
    </row>
    <row r="1127" spans="1:13" x14ac:dyDescent="0.25">
      <c r="A1127" s="1" t="s">
        <v>259</v>
      </c>
      <c r="B1127" s="1" t="s">
        <v>126</v>
      </c>
      <c r="C1127" s="6">
        <v>0</v>
      </c>
      <c r="D1127" s="6">
        <v>0</v>
      </c>
      <c r="E1127" s="5" t="str">
        <f t="shared" si="68"/>
        <v/>
      </c>
      <c r="F1127" s="6">
        <v>441.23070000000001</v>
      </c>
      <c r="G1127" s="6">
        <v>23.812899999999999</v>
      </c>
      <c r="H1127" s="5">
        <f t="shared" si="69"/>
        <v>-0.94603072723634141</v>
      </c>
      <c r="I1127" s="6">
        <v>171.75550000000001</v>
      </c>
      <c r="J1127" s="5">
        <f t="shared" si="70"/>
        <v>-0.86135582266652311</v>
      </c>
      <c r="K1127" s="6">
        <v>986.87018999999998</v>
      </c>
      <c r="L1127" s="6">
        <v>264.25391000000002</v>
      </c>
      <c r="M1127" s="5">
        <f t="shared" si="71"/>
        <v>-0.73223032504406682</v>
      </c>
    </row>
    <row r="1128" spans="1:13" x14ac:dyDescent="0.25">
      <c r="A1128" s="1" t="s">
        <v>259</v>
      </c>
      <c r="B1128" s="1" t="s">
        <v>202</v>
      </c>
      <c r="C1128" s="6">
        <v>0</v>
      </c>
      <c r="D1128" s="6">
        <v>0</v>
      </c>
      <c r="E1128" s="5" t="str">
        <f t="shared" si="68"/>
        <v/>
      </c>
      <c r="F1128" s="6">
        <v>0</v>
      </c>
      <c r="G1128" s="6">
        <v>10.713139999999999</v>
      </c>
      <c r="H1128" s="5" t="str">
        <f t="shared" si="69"/>
        <v/>
      </c>
      <c r="I1128" s="6">
        <v>12.96969</v>
      </c>
      <c r="J1128" s="5">
        <f t="shared" si="70"/>
        <v>-0.17398642527307906</v>
      </c>
      <c r="K1128" s="6">
        <v>121.64031</v>
      </c>
      <c r="L1128" s="6">
        <v>339.78973999999999</v>
      </c>
      <c r="M1128" s="5">
        <f t="shared" si="71"/>
        <v>1.793397517648549</v>
      </c>
    </row>
    <row r="1129" spans="1:13" x14ac:dyDescent="0.25">
      <c r="A1129" s="1" t="s">
        <v>259</v>
      </c>
      <c r="B1129" s="1" t="s">
        <v>125</v>
      </c>
      <c r="C1129" s="6">
        <v>1.69933</v>
      </c>
      <c r="D1129" s="6">
        <v>5.5863199999999997</v>
      </c>
      <c r="E1129" s="5">
        <f t="shared" si="68"/>
        <v>2.2873661972659813</v>
      </c>
      <c r="F1129" s="6">
        <v>982.12393999999995</v>
      </c>
      <c r="G1129" s="6">
        <v>767.38831000000005</v>
      </c>
      <c r="H1129" s="5">
        <f t="shared" si="69"/>
        <v>-0.21864412550619616</v>
      </c>
      <c r="I1129" s="6">
        <v>1133.2183600000001</v>
      </c>
      <c r="J1129" s="5">
        <f t="shared" si="70"/>
        <v>-0.32282397013052277</v>
      </c>
      <c r="K1129" s="6">
        <v>11213.05782</v>
      </c>
      <c r="L1129" s="6">
        <v>6358.2624999999998</v>
      </c>
      <c r="M1129" s="5">
        <f t="shared" si="71"/>
        <v>-0.43295909090389406</v>
      </c>
    </row>
    <row r="1130" spans="1:13" x14ac:dyDescent="0.25">
      <c r="A1130" s="1" t="s">
        <v>259</v>
      </c>
      <c r="B1130" s="1" t="s">
        <v>124</v>
      </c>
      <c r="C1130" s="6">
        <v>0</v>
      </c>
      <c r="D1130" s="6">
        <v>0</v>
      </c>
      <c r="E1130" s="5" t="str">
        <f t="shared" si="68"/>
        <v/>
      </c>
      <c r="F1130" s="6">
        <v>257.02341000000001</v>
      </c>
      <c r="G1130" s="6">
        <v>0</v>
      </c>
      <c r="H1130" s="5">
        <f t="shared" si="69"/>
        <v>-1</v>
      </c>
      <c r="I1130" s="6">
        <v>0.97079000000000004</v>
      </c>
      <c r="J1130" s="5">
        <f t="shared" si="70"/>
        <v>-1</v>
      </c>
      <c r="K1130" s="6">
        <v>257.89818000000002</v>
      </c>
      <c r="L1130" s="6">
        <v>1.2961100000000001</v>
      </c>
      <c r="M1130" s="5">
        <f t="shared" si="71"/>
        <v>-0.99497433444470218</v>
      </c>
    </row>
    <row r="1131" spans="1:13" x14ac:dyDescent="0.25">
      <c r="A1131" s="1" t="s">
        <v>259</v>
      </c>
      <c r="B1131" s="1" t="s">
        <v>123</v>
      </c>
      <c r="C1131" s="6">
        <v>92.476380000000006</v>
      </c>
      <c r="D1131" s="6">
        <v>35.89575</v>
      </c>
      <c r="E1131" s="5">
        <f t="shared" si="68"/>
        <v>-0.61183872033053199</v>
      </c>
      <c r="F1131" s="6">
        <v>692.04794000000004</v>
      </c>
      <c r="G1131" s="6">
        <v>1163.9275399999999</v>
      </c>
      <c r="H1131" s="5">
        <f t="shared" si="69"/>
        <v>0.68185969891045395</v>
      </c>
      <c r="I1131" s="6">
        <v>942.48937999999998</v>
      </c>
      <c r="J1131" s="5">
        <f t="shared" si="70"/>
        <v>0.23495029726488803</v>
      </c>
      <c r="K1131" s="6">
        <v>7630.6804099999999</v>
      </c>
      <c r="L1131" s="6">
        <v>9565.2835599999999</v>
      </c>
      <c r="M1131" s="5">
        <f t="shared" si="71"/>
        <v>0.25352957351807115</v>
      </c>
    </row>
    <row r="1132" spans="1:13" x14ac:dyDescent="0.25">
      <c r="A1132" s="1" t="s">
        <v>259</v>
      </c>
      <c r="B1132" s="1" t="s">
        <v>122</v>
      </c>
      <c r="C1132" s="6">
        <v>70.60445</v>
      </c>
      <c r="D1132" s="6">
        <v>324.39800000000002</v>
      </c>
      <c r="E1132" s="5">
        <f t="shared" si="68"/>
        <v>3.5945829193485679</v>
      </c>
      <c r="F1132" s="6">
        <v>1660.49101</v>
      </c>
      <c r="G1132" s="6">
        <v>1360.7093199999999</v>
      </c>
      <c r="H1132" s="5">
        <f t="shared" si="69"/>
        <v>-0.18053797834171958</v>
      </c>
      <c r="I1132" s="6">
        <v>2073.0522799999999</v>
      </c>
      <c r="J1132" s="5">
        <f t="shared" si="70"/>
        <v>-0.34362035481324182</v>
      </c>
      <c r="K1132" s="6">
        <v>15192.126340000001</v>
      </c>
      <c r="L1132" s="6">
        <v>16971.94657</v>
      </c>
      <c r="M1132" s="5">
        <f t="shared" si="71"/>
        <v>0.11715412248210666</v>
      </c>
    </row>
    <row r="1133" spans="1:13" x14ac:dyDescent="0.25">
      <c r="A1133" s="1" t="s">
        <v>259</v>
      </c>
      <c r="B1133" s="1" t="s">
        <v>218</v>
      </c>
      <c r="C1133" s="6">
        <v>0</v>
      </c>
      <c r="D1133" s="6">
        <v>0</v>
      </c>
      <c r="E1133" s="5" t="str">
        <f t="shared" si="68"/>
        <v/>
      </c>
      <c r="F1133" s="6">
        <v>0</v>
      </c>
      <c r="G1133" s="6">
        <v>0</v>
      </c>
      <c r="H1133" s="5" t="str">
        <f t="shared" si="69"/>
        <v/>
      </c>
      <c r="I1133" s="6">
        <v>2.5353699999999999</v>
      </c>
      <c r="J1133" s="5">
        <f t="shared" si="70"/>
        <v>-1</v>
      </c>
      <c r="K1133" s="6">
        <v>0.78781000000000001</v>
      </c>
      <c r="L1133" s="6">
        <v>8.6680200000000003</v>
      </c>
      <c r="M1133" s="5">
        <f t="shared" si="71"/>
        <v>10.002678310760208</v>
      </c>
    </row>
    <row r="1134" spans="1:13" x14ac:dyDescent="0.25">
      <c r="A1134" s="1" t="s">
        <v>259</v>
      </c>
      <c r="B1134" s="1" t="s">
        <v>121</v>
      </c>
      <c r="C1134" s="6">
        <v>412.94672000000003</v>
      </c>
      <c r="D1134" s="6">
        <v>416.64028000000002</v>
      </c>
      <c r="E1134" s="5">
        <f t="shared" si="68"/>
        <v>8.9443984444288471E-3</v>
      </c>
      <c r="F1134" s="6">
        <v>5936.1558199999999</v>
      </c>
      <c r="G1134" s="6">
        <v>14171.96178</v>
      </c>
      <c r="H1134" s="5">
        <f t="shared" si="69"/>
        <v>1.3873971994218981</v>
      </c>
      <c r="I1134" s="6">
        <v>13421.62579</v>
      </c>
      <c r="J1134" s="5">
        <f t="shared" si="70"/>
        <v>5.5905000015650019E-2</v>
      </c>
      <c r="K1134" s="6">
        <v>71689.539279999997</v>
      </c>
      <c r="L1134" s="6">
        <v>130485.43951</v>
      </c>
      <c r="M1134" s="5">
        <f t="shared" si="71"/>
        <v>0.82014615828899506</v>
      </c>
    </row>
    <row r="1135" spans="1:13" x14ac:dyDescent="0.25">
      <c r="A1135" s="1" t="s">
        <v>259</v>
      </c>
      <c r="B1135" s="1" t="s">
        <v>120</v>
      </c>
      <c r="C1135" s="6">
        <v>0</v>
      </c>
      <c r="D1135" s="6">
        <v>0</v>
      </c>
      <c r="E1135" s="5" t="str">
        <f t="shared" si="68"/>
        <v/>
      </c>
      <c r="F1135" s="6">
        <v>2.6496900000000001</v>
      </c>
      <c r="G1135" s="6">
        <v>6.9133100000000001</v>
      </c>
      <c r="H1135" s="5">
        <f t="shared" si="69"/>
        <v>1.6091014420554854</v>
      </c>
      <c r="I1135" s="6">
        <v>0</v>
      </c>
      <c r="J1135" s="5" t="str">
        <f t="shared" si="70"/>
        <v/>
      </c>
      <c r="K1135" s="6">
        <v>18.638439999999999</v>
      </c>
      <c r="L1135" s="6">
        <v>6.9138099999999998</v>
      </c>
      <c r="M1135" s="5">
        <f t="shared" si="71"/>
        <v>-0.62905640171602339</v>
      </c>
    </row>
    <row r="1136" spans="1:13" x14ac:dyDescent="0.25">
      <c r="A1136" s="1" t="s">
        <v>259</v>
      </c>
      <c r="B1136" s="1" t="s">
        <v>119</v>
      </c>
      <c r="C1136" s="6">
        <v>67.911699999999996</v>
      </c>
      <c r="D1136" s="6">
        <v>0</v>
      </c>
      <c r="E1136" s="5">
        <f t="shared" si="68"/>
        <v>-1</v>
      </c>
      <c r="F1136" s="6">
        <v>361.52298000000002</v>
      </c>
      <c r="G1136" s="6">
        <v>1021.65761</v>
      </c>
      <c r="H1136" s="5">
        <f t="shared" si="69"/>
        <v>1.8259824866458003</v>
      </c>
      <c r="I1136" s="6">
        <v>1171.3094699999999</v>
      </c>
      <c r="J1136" s="5">
        <f t="shared" si="70"/>
        <v>-0.12776457787880768</v>
      </c>
      <c r="K1136" s="6">
        <v>6432.2454600000001</v>
      </c>
      <c r="L1136" s="6">
        <v>7090.1608299999998</v>
      </c>
      <c r="M1136" s="5">
        <f t="shared" si="71"/>
        <v>0.10228393398407398</v>
      </c>
    </row>
    <row r="1137" spans="1:13" x14ac:dyDescent="0.25">
      <c r="A1137" s="1" t="s">
        <v>259</v>
      </c>
      <c r="B1137" s="1" t="s">
        <v>118</v>
      </c>
      <c r="C1137" s="6">
        <v>0</v>
      </c>
      <c r="D1137" s="6">
        <v>0</v>
      </c>
      <c r="E1137" s="5" t="str">
        <f t="shared" si="68"/>
        <v/>
      </c>
      <c r="F1137" s="6">
        <v>50.093600000000002</v>
      </c>
      <c r="G1137" s="6">
        <v>146.90154999999999</v>
      </c>
      <c r="H1137" s="5">
        <f t="shared" si="69"/>
        <v>1.9325412827187503</v>
      </c>
      <c r="I1137" s="6">
        <v>75.092969999999994</v>
      </c>
      <c r="J1137" s="5">
        <f t="shared" si="70"/>
        <v>0.95626235052362429</v>
      </c>
      <c r="K1137" s="6">
        <v>895.21015999999997</v>
      </c>
      <c r="L1137" s="6">
        <v>1227.3899699999999</v>
      </c>
      <c r="M1137" s="5">
        <f t="shared" si="71"/>
        <v>0.37106349418554418</v>
      </c>
    </row>
    <row r="1138" spans="1:13" x14ac:dyDescent="0.25">
      <c r="A1138" s="1" t="s">
        <v>259</v>
      </c>
      <c r="B1138" s="1" t="s">
        <v>117</v>
      </c>
      <c r="C1138" s="6">
        <v>37.761589999999998</v>
      </c>
      <c r="D1138" s="6">
        <v>43.421889999999998</v>
      </c>
      <c r="E1138" s="5">
        <f t="shared" si="68"/>
        <v>0.14989570089606929</v>
      </c>
      <c r="F1138" s="6">
        <v>2613.1970099999999</v>
      </c>
      <c r="G1138" s="6">
        <v>3058.4657400000001</v>
      </c>
      <c r="H1138" s="5">
        <f t="shared" si="69"/>
        <v>0.17039233103974816</v>
      </c>
      <c r="I1138" s="6">
        <v>3708.3807099999999</v>
      </c>
      <c r="J1138" s="5">
        <f t="shared" si="70"/>
        <v>-0.17525573041825038</v>
      </c>
      <c r="K1138" s="6">
        <v>23132.815460000002</v>
      </c>
      <c r="L1138" s="6">
        <v>29355.934949999999</v>
      </c>
      <c r="M1138" s="5">
        <f t="shared" si="71"/>
        <v>0.26901695129849945</v>
      </c>
    </row>
    <row r="1139" spans="1:13" x14ac:dyDescent="0.25">
      <c r="A1139" s="1" t="s">
        <v>259</v>
      </c>
      <c r="B1139" s="1" t="s">
        <v>116</v>
      </c>
      <c r="C1139" s="6">
        <v>6588.0471699999998</v>
      </c>
      <c r="D1139" s="6">
        <v>2213.8955500000002</v>
      </c>
      <c r="E1139" s="5">
        <f t="shared" si="68"/>
        <v>-0.66395268690828146</v>
      </c>
      <c r="F1139" s="6">
        <v>60048.393360000002</v>
      </c>
      <c r="G1139" s="6">
        <v>76731.72249</v>
      </c>
      <c r="H1139" s="5">
        <f t="shared" si="69"/>
        <v>0.27783139891821418</v>
      </c>
      <c r="I1139" s="6">
        <v>69050.424480000001</v>
      </c>
      <c r="J1139" s="5">
        <f t="shared" si="70"/>
        <v>0.11124186517093504</v>
      </c>
      <c r="K1139" s="6">
        <v>434790.41343000002</v>
      </c>
      <c r="L1139" s="6">
        <v>607943.18018000002</v>
      </c>
      <c r="M1139" s="5">
        <f t="shared" si="71"/>
        <v>0.39824421468730731</v>
      </c>
    </row>
    <row r="1140" spans="1:13" x14ac:dyDescent="0.25">
      <c r="A1140" s="1" t="s">
        <v>259</v>
      </c>
      <c r="B1140" s="1" t="s">
        <v>201</v>
      </c>
      <c r="C1140" s="6">
        <v>0</v>
      </c>
      <c r="D1140" s="6">
        <v>0</v>
      </c>
      <c r="E1140" s="5" t="str">
        <f t="shared" si="68"/>
        <v/>
      </c>
      <c r="F1140" s="6">
        <v>0</v>
      </c>
      <c r="G1140" s="6">
        <v>29.4466</v>
      </c>
      <c r="H1140" s="5" t="str">
        <f t="shared" si="69"/>
        <v/>
      </c>
      <c r="I1140" s="6">
        <v>27.222999999999999</v>
      </c>
      <c r="J1140" s="5">
        <f t="shared" si="70"/>
        <v>8.1680931565220716E-2</v>
      </c>
      <c r="K1140" s="6">
        <v>0</v>
      </c>
      <c r="L1140" s="6">
        <v>72.627219999999994</v>
      </c>
      <c r="M1140" s="5" t="str">
        <f t="shared" si="71"/>
        <v/>
      </c>
    </row>
    <row r="1141" spans="1:13" x14ac:dyDescent="0.25">
      <c r="A1141" s="1" t="s">
        <v>259</v>
      </c>
      <c r="B1141" s="1" t="s">
        <v>115</v>
      </c>
      <c r="C1141" s="6">
        <v>32.503059999999998</v>
      </c>
      <c r="D1141" s="6">
        <v>0</v>
      </c>
      <c r="E1141" s="5">
        <f t="shared" si="68"/>
        <v>-1</v>
      </c>
      <c r="F1141" s="6">
        <v>34.11956</v>
      </c>
      <c r="G1141" s="6">
        <v>249.06385</v>
      </c>
      <c r="H1141" s="5">
        <f t="shared" si="69"/>
        <v>6.2997380388258231</v>
      </c>
      <c r="I1141" s="6">
        <v>75.160780000000003</v>
      </c>
      <c r="J1141" s="5">
        <f t="shared" si="70"/>
        <v>2.3137475422687204</v>
      </c>
      <c r="K1141" s="6">
        <v>832.82794999999999</v>
      </c>
      <c r="L1141" s="6">
        <v>1736.0461</v>
      </c>
      <c r="M1141" s="5">
        <f t="shared" si="71"/>
        <v>1.084519497694572</v>
      </c>
    </row>
    <row r="1142" spans="1:13" x14ac:dyDescent="0.25">
      <c r="A1142" s="1" t="s">
        <v>259</v>
      </c>
      <c r="B1142" s="1" t="s">
        <v>114</v>
      </c>
      <c r="C1142" s="6">
        <v>20.609000000000002</v>
      </c>
      <c r="D1142" s="6">
        <v>0</v>
      </c>
      <c r="E1142" s="5">
        <f t="shared" si="68"/>
        <v>-1</v>
      </c>
      <c r="F1142" s="6">
        <v>66.234979999999993</v>
      </c>
      <c r="G1142" s="6">
        <v>61.42409</v>
      </c>
      <c r="H1142" s="5">
        <f t="shared" si="69"/>
        <v>-7.263367483465677E-2</v>
      </c>
      <c r="I1142" s="6">
        <v>51.984610000000004</v>
      </c>
      <c r="J1142" s="5">
        <f t="shared" si="70"/>
        <v>0.181582202886585</v>
      </c>
      <c r="K1142" s="6">
        <v>2321.10457</v>
      </c>
      <c r="L1142" s="6">
        <v>1696.5573899999999</v>
      </c>
      <c r="M1142" s="5">
        <f t="shared" si="71"/>
        <v>-0.2690732628215885</v>
      </c>
    </row>
    <row r="1143" spans="1:13" x14ac:dyDescent="0.25">
      <c r="A1143" s="1" t="s">
        <v>259</v>
      </c>
      <c r="B1143" s="1" t="s">
        <v>113</v>
      </c>
      <c r="C1143" s="6">
        <v>61.259880000000003</v>
      </c>
      <c r="D1143" s="6">
        <v>452.94720000000001</v>
      </c>
      <c r="E1143" s="5">
        <f t="shared" si="68"/>
        <v>6.3938636510551436</v>
      </c>
      <c r="F1143" s="6">
        <v>2890.7818900000002</v>
      </c>
      <c r="G1143" s="6">
        <v>2002.84428</v>
      </c>
      <c r="H1143" s="5">
        <f t="shared" si="69"/>
        <v>-0.30716174508758942</v>
      </c>
      <c r="I1143" s="6">
        <v>3794.81961</v>
      </c>
      <c r="J1143" s="5">
        <f t="shared" si="70"/>
        <v>-0.47221620898074779</v>
      </c>
      <c r="K1143" s="6">
        <v>23410.61089</v>
      </c>
      <c r="L1143" s="6">
        <v>24618.894899999999</v>
      </c>
      <c r="M1143" s="5">
        <f t="shared" si="71"/>
        <v>5.1612664687709087E-2</v>
      </c>
    </row>
    <row r="1144" spans="1:13" x14ac:dyDescent="0.25">
      <c r="A1144" s="1" t="s">
        <v>259</v>
      </c>
      <c r="B1144" s="1" t="s">
        <v>172</v>
      </c>
      <c r="C1144" s="6">
        <v>0</v>
      </c>
      <c r="D1144" s="6">
        <v>0</v>
      </c>
      <c r="E1144" s="5" t="str">
        <f t="shared" si="68"/>
        <v/>
      </c>
      <c r="F1144" s="6">
        <v>0</v>
      </c>
      <c r="G1144" s="6">
        <v>44.361359999999998</v>
      </c>
      <c r="H1144" s="5" t="str">
        <f t="shared" si="69"/>
        <v/>
      </c>
      <c r="I1144" s="6">
        <v>14.190110000000001</v>
      </c>
      <c r="J1144" s="5">
        <f t="shared" si="70"/>
        <v>2.126216780560545</v>
      </c>
      <c r="K1144" s="6">
        <v>6.4779999999999998</v>
      </c>
      <c r="L1144" s="6">
        <v>68.565129999999996</v>
      </c>
      <c r="M1144" s="5">
        <f t="shared" si="71"/>
        <v>9.5843053411546766</v>
      </c>
    </row>
    <row r="1145" spans="1:13" x14ac:dyDescent="0.25">
      <c r="A1145" s="1" t="s">
        <v>259</v>
      </c>
      <c r="B1145" s="1" t="s">
        <v>112</v>
      </c>
      <c r="C1145" s="6">
        <v>27.10764</v>
      </c>
      <c r="D1145" s="6">
        <v>65.095730000000003</v>
      </c>
      <c r="E1145" s="5">
        <f t="shared" si="68"/>
        <v>1.4013794635018026</v>
      </c>
      <c r="F1145" s="6">
        <v>928.69938999999999</v>
      </c>
      <c r="G1145" s="6">
        <v>928.15716999999995</v>
      </c>
      <c r="H1145" s="5">
        <f t="shared" si="69"/>
        <v>-5.8384877371353561E-4</v>
      </c>
      <c r="I1145" s="6">
        <v>1307.83413</v>
      </c>
      <c r="J1145" s="5">
        <f t="shared" si="70"/>
        <v>-0.29030971993367383</v>
      </c>
      <c r="K1145" s="6">
        <v>7292.3625099999999</v>
      </c>
      <c r="L1145" s="6">
        <v>9997.8482800000002</v>
      </c>
      <c r="M1145" s="5">
        <f t="shared" si="71"/>
        <v>0.37100264369605518</v>
      </c>
    </row>
    <row r="1146" spans="1:13" x14ac:dyDescent="0.25">
      <c r="A1146" s="1" t="s">
        <v>259</v>
      </c>
      <c r="B1146" s="1" t="s">
        <v>111</v>
      </c>
      <c r="C1146" s="6">
        <v>0</v>
      </c>
      <c r="D1146" s="6">
        <v>12.172000000000001</v>
      </c>
      <c r="E1146" s="5" t="str">
        <f t="shared" si="68"/>
        <v/>
      </c>
      <c r="F1146" s="6">
        <v>2.5650200000000001</v>
      </c>
      <c r="G1146" s="6">
        <v>63.857489999999999</v>
      </c>
      <c r="H1146" s="5">
        <f t="shared" si="69"/>
        <v>23.895513485274968</v>
      </c>
      <c r="I1146" s="6">
        <v>0</v>
      </c>
      <c r="J1146" s="5" t="str">
        <f t="shared" si="70"/>
        <v/>
      </c>
      <c r="K1146" s="6">
        <v>540.41489000000001</v>
      </c>
      <c r="L1146" s="6">
        <v>91.914779999999993</v>
      </c>
      <c r="M1146" s="5">
        <f t="shared" si="71"/>
        <v>-0.82991812087191008</v>
      </c>
    </row>
    <row r="1147" spans="1:13" x14ac:dyDescent="0.25">
      <c r="A1147" s="1" t="s">
        <v>259</v>
      </c>
      <c r="B1147" s="1" t="s">
        <v>200</v>
      </c>
      <c r="C1147" s="6">
        <v>0</v>
      </c>
      <c r="D1147" s="6">
        <v>0</v>
      </c>
      <c r="E1147" s="5" t="str">
        <f t="shared" si="68"/>
        <v/>
      </c>
      <c r="F1147" s="6">
        <v>0</v>
      </c>
      <c r="G1147" s="6">
        <v>3.0759999999999999E-2</v>
      </c>
      <c r="H1147" s="5" t="str">
        <f t="shared" si="69"/>
        <v/>
      </c>
      <c r="I1147" s="6">
        <v>0</v>
      </c>
      <c r="J1147" s="5" t="str">
        <f t="shared" si="70"/>
        <v/>
      </c>
      <c r="K1147" s="6">
        <v>0</v>
      </c>
      <c r="L1147" s="6">
        <v>3.0759999999999999E-2</v>
      </c>
      <c r="M1147" s="5" t="str">
        <f t="shared" si="71"/>
        <v/>
      </c>
    </row>
    <row r="1148" spans="1:13" x14ac:dyDescent="0.25">
      <c r="A1148" s="1" t="s">
        <v>259</v>
      </c>
      <c r="B1148" s="1" t="s">
        <v>217</v>
      </c>
      <c r="C1148" s="6">
        <v>0</v>
      </c>
      <c r="D1148" s="6">
        <v>0</v>
      </c>
      <c r="E1148" s="5" t="str">
        <f t="shared" si="68"/>
        <v/>
      </c>
      <c r="F1148" s="6">
        <v>0</v>
      </c>
      <c r="G1148" s="6">
        <v>0</v>
      </c>
      <c r="H1148" s="5" t="str">
        <f t="shared" si="69"/>
        <v/>
      </c>
      <c r="I1148" s="6">
        <v>0</v>
      </c>
      <c r="J1148" s="5" t="str">
        <f t="shared" si="70"/>
        <v/>
      </c>
      <c r="K1148" s="6">
        <v>0</v>
      </c>
      <c r="L1148" s="6">
        <v>0</v>
      </c>
      <c r="M1148" s="5" t="str">
        <f t="shared" si="71"/>
        <v/>
      </c>
    </row>
    <row r="1149" spans="1:13" x14ac:dyDescent="0.25">
      <c r="A1149" s="1" t="s">
        <v>259</v>
      </c>
      <c r="B1149" s="1" t="s">
        <v>179</v>
      </c>
      <c r="C1149" s="6">
        <v>0</v>
      </c>
      <c r="D1149" s="6">
        <v>0</v>
      </c>
      <c r="E1149" s="5" t="str">
        <f t="shared" si="68"/>
        <v/>
      </c>
      <c r="F1149" s="6">
        <v>0</v>
      </c>
      <c r="G1149" s="6">
        <v>0</v>
      </c>
      <c r="H1149" s="5" t="str">
        <f t="shared" si="69"/>
        <v/>
      </c>
      <c r="I1149" s="6">
        <v>0</v>
      </c>
      <c r="J1149" s="5" t="str">
        <f t="shared" si="70"/>
        <v/>
      </c>
      <c r="K1149" s="6">
        <v>0</v>
      </c>
      <c r="L1149" s="6">
        <v>20.766660000000002</v>
      </c>
      <c r="M1149" s="5" t="str">
        <f t="shared" si="71"/>
        <v/>
      </c>
    </row>
    <row r="1150" spans="1:13" x14ac:dyDescent="0.25">
      <c r="A1150" s="1" t="s">
        <v>259</v>
      </c>
      <c r="B1150" s="1" t="s">
        <v>178</v>
      </c>
      <c r="C1150" s="6">
        <v>0</v>
      </c>
      <c r="D1150" s="6">
        <v>0</v>
      </c>
      <c r="E1150" s="5" t="str">
        <f t="shared" si="68"/>
        <v/>
      </c>
      <c r="F1150" s="6">
        <v>27.849910000000001</v>
      </c>
      <c r="G1150" s="6">
        <v>20.437100000000001</v>
      </c>
      <c r="H1150" s="5">
        <f t="shared" si="69"/>
        <v>-0.26616998044158846</v>
      </c>
      <c r="I1150" s="6">
        <v>56.252780000000001</v>
      </c>
      <c r="J1150" s="5">
        <f t="shared" si="70"/>
        <v>-0.63669173327967077</v>
      </c>
      <c r="K1150" s="6">
        <v>160.36238</v>
      </c>
      <c r="L1150" s="6">
        <v>302.24144000000001</v>
      </c>
      <c r="M1150" s="5">
        <f t="shared" si="71"/>
        <v>0.88474029881571981</v>
      </c>
    </row>
    <row r="1151" spans="1:13" x14ac:dyDescent="0.25">
      <c r="A1151" s="1" t="s">
        <v>259</v>
      </c>
      <c r="B1151" s="1" t="s">
        <v>110</v>
      </c>
      <c r="C1151" s="6">
        <v>0</v>
      </c>
      <c r="D1151" s="6">
        <v>0</v>
      </c>
      <c r="E1151" s="5" t="str">
        <f t="shared" si="68"/>
        <v/>
      </c>
      <c r="F1151" s="6">
        <v>0.45290999999999998</v>
      </c>
      <c r="G1151" s="6">
        <v>26.415199999999999</v>
      </c>
      <c r="H1151" s="5">
        <f t="shared" si="69"/>
        <v>57.323287187299904</v>
      </c>
      <c r="I1151" s="6">
        <v>26.05538</v>
      </c>
      <c r="J1151" s="5">
        <f t="shared" si="70"/>
        <v>1.3809815861445918E-2</v>
      </c>
      <c r="K1151" s="6">
        <v>461.48752999999999</v>
      </c>
      <c r="L1151" s="6">
        <v>789.65758000000005</v>
      </c>
      <c r="M1151" s="5">
        <f t="shared" si="71"/>
        <v>0.71111358090217536</v>
      </c>
    </row>
    <row r="1152" spans="1:13" x14ac:dyDescent="0.25">
      <c r="A1152" s="1" t="s">
        <v>259</v>
      </c>
      <c r="B1152" s="1" t="s">
        <v>109</v>
      </c>
      <c r="C1152" s="6">
        <v>691.36725000000001</v>
      </c>
      <c r="D1152" s="6">
        <v>730.67215999999996</v>
      </c>
      <c r="E1152" s="5">
        <f t="shared" si="68"/>
        <v>5.685098621608109E-2</v>
      </c>
      <c r="F1152" s="6">
        <v>4184.0207600000003</v>
      </c>
      <c r="G1152" s="6">
        <v>5273.4641000000001</v>
      </c>
      <c r="H1152" s="5">
        <f t="shared" si="69"/>
        <v>0.26038191550464473</v>
      </c>
      <c r="I1152" s="6">
        <v>4775.4710999999998</v>
      </c>
      <c r="J1152" s="5">
        <f t="shared" si="70"/>
        <v>0.10428143937464096</v>
      </c>
      <c r="K1152" s="6">
        <v>23618.16419</v>
      </c>
      <c r="L1152" s="6">
        <v>37875.694369999997</v>
      </c>
      <c r="M1152" s="5">
        <f t="shared" si="71"/>
        <v>0.60366801015113092</v>
      </c>
    </row>
    <row r="1153" spans="1:13" x14ac:dyDescent="0.25">
      <c r="A1153" s="1" t="s">
        <v>259</v>
      </c>
      <c r="B1153" s="1" t="s">
        <v>177</v>
      </c>
      <c r="C1153" s="6">
        <v>0</v>
      </c>
      <c r="D1153" s="6">
        <v>0</v>
      </c>
      <c r="E1153" s="5" t="str">
        <f t="shared" si="68"/>
        <v/>
      </c>
      <c r="F1153" s="6">
        <v>14.66779</v>
      </c>
      <c r="G1153" s="6">
        <v>0.24961</v>
      </c>
      <c r="H1153" s="5">
        <f t="shared" si="69"/>
        <v>-0.98298243975404609</v>
      </c>
      <c r="I1153" s="6">
        <v>100.64727999999999</v>
      </c>
      <c r="J1153" s="5">
        <f t="shared" si="70"/>
        <v>-0.9975199528491977</v>
      </c>
      <c r="K1153" s="6">
        <v>109.92012</v>
      </c>
      <c r="L1153" s="6">
        <v>100.89689</v>
      </c>
      <c r="M1153" s="5">
        <f t="shared" si="71"/>
        <v>-8.2088975157596278E-2</v>
      </c>
    </row>
    <row r="1154" spans="1:13" x14ac:dyDescent="0.25">
      <c r="A1154" s="1" t="s">
        <v>259</v>
      </c>
      <c r="B1154" s="1" t="s">
        <v>108</v>
      </c>
      <c r="C1154" s="6">
        <v>94.490930000000006</v>
      </c>
      <c r="D1154" s="6">
        <v>16.962879999999998</v>
      </c>
      <c r="E1154" s="5">
        <f t="shared" si="68"/>
        <v>-0.82048139435181766</v>
      </c>
      <c r="F1154" s="6">
        <v>1106.12202</v>
      </c>
      <c r="G1154" s="6">
        <v>1383.4260300000001</v>
      </c>
      <c r="H1154" s="5">
        <f t="shared" si="69"/>
        <v>0.25069929445939443</v>
      </c>
      <c r="I1154" s="6">
        <v>1564.6003000000001</v>
      </c>
      <c r="J1154" s="5">
        <f t="shared" si="70"/>
        <v>-0.11579588090325688</v>
      </c>
      <c r="K1154" s="6">
        <v>9659.0514600000006</v>
      </c>
      <c r="L1154" s="6">
        <v>10630.722589999999</v>
      </c>
      <c r="M1154" s="5">
        <f t="shared" si="71"/>
        <v>0.10059695136979818</v>
      </c>
    </row>
    <row r="1155" spans="1:13" x14ac:dyDescent="0.25">
      <c r="A1155" s="1" t="s">
        <v>259</v>
      </c>
      <c r="B1155" s="1" t="s">
        <v>107</v>
      </c>
      <c r="C1155" s="6">
        <v>0</v>
      </c>
      <c r="D1155" s="6">
        <v>0</v>
      </c>
      <c r="E1155" s="5" t="str">
        <f t="shared" si="68"/>
        <v/>
      </c>
      <c r="F1155" s="6">
        <v>0</v>
      </c>
      <c r="G1155" s="6">
        <v>37.358989999999999</v>
      </c>
      <c r="H1155" s="5" t="str">
        <f t="shared" si="69"/>
        <v/>
      </c>
      <c r="I1155" s="6">
        <v>44.146329999999999</v>
      </c>
      <c r="J1155" s="5">
        <f t="shared" si="70"/>
        <v>-0.15374641561371016</v>
      </c>
      <c r="K1155" s="6">
        <v>279.23829000000001</v>
      </c>
      <c r="L1155" s="6">
        <v>308.07891999999998</v>
      </c>
      <c r="M1155" s="5">
        <f t="shared" si="71"/>
        <v>0.10328322093649822</v>
      </c>
    </row>
    <row r="1156" spans="1:13" x14ac:dyDescent="0.25">
      <c r="A1156" s="1" t="s">
        <v>259</v>
      </c>
      <c r="B1156" s="1" t="s">
        <v>106</v>
      </c>
      <c r="C1156" s="6">
        <v>145.74978999999999</v>
      </c>
      <c r="D1156" s="6">
        <v>216.87804</v>
      </c>
      <c r="E1156" s="5">
        <f t="shared" si="68"/>
        <v>0.4880161405378356</v>
      </c>
      <c r="F1156" s="6">
        <v>7172.6572500000002</v>
      </c>
      <c r="G1156" s="6">
        <v>13149.45998</v>
      </c>
      <c r="H1156" s="5">
        <f t="shared" si="69"/>
        <v>0.83327594246888048</v>
      </c>
      <c r="I1156" s="6">
        <v>8036.5871399999996</v>
      </c>
      <c r="J1156" s="5">
        <f t="shared" si="70"/>
        <v>0.63619951491000704</v>
      </c>
      <c r="K1156" s="6">
        <v>49531.981699999997</v>
      </c>
      <c r="L1156" s="6">
        <v>67342.904439999998</v>
      </c>
      <c r="M1156" s="5">
        <f t="shared" si="71"/>
        <v>0.35958429541291714</v>
      </c>
    </row>
    <row r="1157" spans="1:13" x14ac:dyDescent="0.25">
      <c r="A1157" s="1" t="s">
        <v>259</v>
      </c>
      <c r="B1157" s="1" t="s">
        <v>199</v>
      </c>
      <c r="C1157" s="6">
        <v>0</v>
      </c>
      <c r="D1157" s="6">
        <v>0</v>
      </c>
      <c r="E1157" s="5" t="str">
        <f t="shared" ref="E1157:E1220" si="72">IF(C1157=0,"",(D1157/C1157-1))</f>
        <v/>
      </c>
      <c r="F1157" s="6">
        <v>0</v>
      </c>
      <c r="G1157" s="6">
        <v>0</v>
      </c>
      <c r="H1157" s="5" t="str">
        <f t="shared" ref="H1157:H1220" si="73">IF(F1157=0,"",(G1157/F1157-1))</f>
        <v/>
      </c>
      <c r="I1157" s="6">
        <v>0</v>
      </c>
      <c r="J1157" s="5" t="str">
        <f t="shared" ref="J1157:J1220" si="74">IF(I1157=0,"",(G1157/I1157-1))</f>
        <v/>
      </c>
      <c r="K1157" s="6">
        <v>4.1927700000000003</v>
      </c>
      <c r="L1157" s="6">
        <v>26.340800000000002</v>
      </c>
      <c r="M1157" s="5">
        <f t="shared" ref="M1157:M1220" si="75">IF(K1157=0,"",(L1157/K1157-1))</f>
        <v>5.2824338086754103</v>
      </c>
    </row>
    <row r="1158" spans="1:13" x14ac:dyDescent="0.25">
      <c r="A1158" s="1" t="s">
        <v>259</v>
      </c>
      <c r="B1158" s="1" t="s">
        <v>105</v>
      </c>
      <c r="C1158" s="6">
        <v>203.79469</v>
      </c>
      <c r="D1158" s="6">
        <v>149.88079999999999</v>
      </c>
      <c r="E1158" s="5">
        <f t="shared" si="72"/>
        <v>-0.26455002335929367</v>
      </c>
      <c r="F1158" s="6">
        <v>8706.6645200000003</v>
      </c>
      <c r="G1158" s="6">
        <v>3923.3497299999999</v>
      </c>
      <c r="H1158" s="5">
        <f t="shared" si="73"/>
        <v>-0.54938544824051638</v>
      </c>
      <c r="I1158" s="6">
        <v>3892.1710699999999</v>
      </c>
      <c r="J1158" s="5">
        <f t="shared" si="74"/>
        <v>8.0106088451039614E-3</v>
      </c>
      <c r="K1158" s="6">
        <v>46713.460550000003</v>
      </c>
      <c r="L1158" s="6">
        <v>46216.86548</v>
      </c>
      <c r="M1158" s="5">
        <f t="shared" si="75"/>
        <v>-1.0630663285338682E-2</v>
      </c>
    </row>
    <row r="1159" spans="1:13" x14ac:dyDescent="0.25">
      <c r="A1159" s="1" t="s">
        <v>259</v>
      </c>
      <c r="B1159" s="1" t="s">
        <v>104</v>
      </c>
      <c r="C1159" s="6">
        <v>370.35494999999997</v>
      </c>
      <c r="D1159" s="6">
        <v>787.60440000000006</v>
      </c>
      <c r="E1159" s="5">
        <f t="shared" si="72"/>
        <v>1.1266204218412637</v>
      </c>
      <c r="F1159" s="6">
        <v>4488.0152200000002</v>
      </c>
      <c r="G1159" s="6">
        <v>7612.9547599999996</v>
      </c>
      <c r="H1159" s="5">
        <f t="shared" si="73"/>
        <v>0.69628541500356134</v>
      </c>
      <c r="I1159" s="6">
        <v>7641.7863600000001</v>
      </c>
      <c r="J1159" s="5">
        <f t="shared" si="74"/>
        <v>-3.7728874692068981E-3</v>
      </c>
      <c r="K1159" s="6">
        <v>30140.97479</v>
      </c>
      <c r="L1159" s="6">
        <v>68387.903699999995</v>
      </c>
      <c r="M1159" s="5">
        <f t="shared" si="75"/>
        <v>1.2689347035547551</v>
      </c>
    </row>
    <row r="1160" spans="1:13" x14ac:dyDescent="0.25">
      <c r="A1160" s="1" t="s">
        <v>259</v>
      </c>
      <c r="B1160" s="1" t="s">
        <v>103</v>
      </c>
      <c r="C1160" s="6">
        <v>869.30908999999997</v>
      </c>
      <c r="D1160" s="6">
        <v>1322.6118200000001</v>
      </c>
      <c r="E1160" s="5">
        <f t="shared" si="72"/>
        <v>0.52145173128236832</v>
      </c>
      <c r="F1160" s="6">
        <v>23479.73187</v>
      </c>
      <c r="G1160" s="6">
        <v>32743.494460000002</v>
      </c>
      <c r="H1160" s="5">
        <f t="shared" si="73"/>
        <v>0.39454294628620912</v>
      </c>
      <c r="I1160" s="6">
        <v>24401.33123</v>
      </c>
      <c r="J1160" s="5">
        <f t="shared" si="74"/>
        <v>0.3418732835257694</v>
      </c>
      <c r="K1160" s="6">
        <v>166921.73176</v>
      </c>
      <c r="L1160" s="6">
        <v>219237.89314999999</v>
      </c>
      <c r="M1160" s="5">
        <f t="shared" si="75"/>
        <v>0.31341731743605528</v>
      </c>
    </row>
    <row r="1161" spans="1:13" x14ac:dyDescent="0.25">
      <c r="A1161" s="1" t="s">
        <v>259</v>
      </c>
      <c r="B1161" s="1" t="s">
        <v>102</v>
      </c>
      <c r="C1161" s="6">
        <v>0</v>
      </c>
      <c r="D1161" s="6">
        <v>0</v>
      </c>
      <c r="E1161" s="5" t="str">
        <f t="shared" si="72"/>
        <v/>
      </c>
      <c r="F1161" s="6">
        <v>5.3440000000000003</v>
      </c>
      <c r="G1161" s="6">
        <v>69.365819999999999</v>
      </c>
      <c r="H1161" s="5">
        <f t="shared" si="73"/>
        <v>11.980130988023951</v>
      </c>
      <c r="I1161" s="6">
        <v>62.72889</v>
      </c>
      <c r="J1161" s="5">
        <f t="shared" si="74"/>
        <v>0.105803402547056</v>
      </c>
      <c r="K1161" s="6">
        <v>829.01987999999994</v>
      </c>
      <c r="L1161" s="6">
        <v>507.65550999999999</v>
      </c>
      <c r="M1161" s="5">
        <f t="shared" si="75"/>
        <v>-0.38764374383880873</v>
      </c>
    </row>
    <row r="1162" spans="1:13" x14ac:dyDescent="0.25">
      <c r="A1162" s="1" t="s">
        <v>259</v>
      </c>
      <c r="B1162" s="1" t="s">
        <v>101</v>
      </c>
      <c r="C1162" s="6">
        <v>9.7279999999999998</v>
      </c>
      <c r="D1162" s="6">
        <v>14.68139</v>
      </c>
      <c r="E1162" s="5">
        <f t="shared" si="72"/>
        <v>0.50918893914473684</v>
      </c>
      <c r="F1162" s="6">
        <v>2317.5337399999999</v>
      </c>
      <c r="G1162" s="6">
        <v>3067.3771999999999</v>
      </c>
      <c r="H1162" s="5">
        <f t="shared" si="73"/>
        <v>0.32355233801256333</v>
      </c>
      <c r="I1162" s="6">
        <v>3319.0127299999999</v>
      </c>
      <c r="J1162" s="5">
        <f t="shared" si="74"/>
        <v>-7.5816379890775498E-2</v>
      </c>
      <c r="K1162" s="6">
        <v>28245.144</v>
      </c>
      <c r="L1162" s="6">
        <v>28866.689719999998</v>
      </c>
      <c r="M1162" s="5">
        <f t="shared" si="75"/>
        <v>2.2005400999194791E-2</v>
      </c>
    </row>
    <row r="1163" spans="1:13" x14ac:dyDescent="0.25">
      <c r="A1163" s="1" t="s">
        <v>259</v>
      </c>
      <c r="B1163" s="1" t="s">
        <v>100</v>
      </c>
      <c r="C1163" s="6">
        <v>1552.19058</v>
      </c>
      <c r="D1163" s="6">
        <v>1414.1828800000001</v>
      </c>
      <c r="E1163" s="5">
        <f t="shared" si="72"/>
        <v>-8.8911569093532261E-2</v>
      </c>
      <c r="F1163" s="6">
        <v>29797.09604</v>
      </c>
      <c r="G1163" s="6">
        <v>53311.8</v>
      </c>
      <c r="H1163" s="5">
        <f t="shared" si="73"/>
        <v>0.78916092791168535</v>
      </c>
      <c r="I1163" s="6">
        <v>33057.047429999999</v>
      </c>
      <c r="J1163" s="5">
        <f t="shared" si="74"/>
        <v>0.61272116370618046</v>
      </c>
      <c r="K1163" s="6">
        <v>262639.98262999998</v>
      </c>
      <c r="L1163" s="6">
        <v>304823.16058999998</v>
      </c>
      <c r="M1163" s="5">
        <f t="shared" si="75"/>
        <v>0.16061217160308194</v>
      </c>
    </row>
    <row r="1164" spans="1:13" x14ac:dyDescent="0.25">
      <c r="A1164" s="1" t="s">
        <v>259</v>
      </c>
      <c r="B1164" s="1" t="s">
        <v>99</v>
      </c>
      <c r="C1164" s="6">
        <v>167.97313</v>
      </c>
      <c r="D1164" s="6">
        <v>285.55300999999997</v>
      </c>
      <c r="E1164" s="5">
        <f t="shared" si="72"/>
        <v>0.69999219518026479</v>
      </c>
      <c r="F1164" s="6">
        <v>9244.4871299999995</v>
      </c>
      <c r="G1164" s="6">
        <v>13106.33613</v>
      </c>
      <c r="H1164" s="5">
        <f t="shared" si="73"/>
        <v>0.41774616002953979</v>
      </c>
      <c r="I1164" s="6">
        <v>11217.54442</v>
      </c>
      <c r="J1164" s="5">
        <f t="shared" si="74"/>
        <v>0.16837835797934808</v>
      </c>
      <c r="K1164" s="6">
        <v>68218.536059999999</v>
      </c>
      <c r="L1164" s="6">
        <v>87920.954100000003</v>
      </c>
      <c r="M1164" s="5">
        <f t="shared" si="75"/>
        <v>0.28881326363660476</v>
      </c>
    </row>
    <row r="1165" spans="1:13" x14ac:dyDescent="0.25">
      <c r="A1165" s="1" t="s">
        <v>259</v>
      </c>
      <c r="B1165" s="1" t="s">
        <v>98</v>
      </c>
      <c r="C1165" s="6">
        <v>755.97439999999995</v>
      </c>
      <c r="D1165" s="6">
        <v>254.48124999999999</v>
      </c>
      <c r="E1165" s="5">
        <f t="shared" si="72"/>
        <v>-0.66337319094403191</v>
      </c>
      <c r="F1165" s="6">
        <v>8268.4579699999995</v>
      </c>
      <c r="G1165" s="6">
        <v>11561.0075</v>
      </c>
      <c r="H1165" s="5">
        <f t="shared" si="73"/>
        <v>0.39820599462997586</v>
      </c>
      <c r="I1165" s="6">
        <v>11922.734630000001</v>
      </c>
      <c r="J1165" s="5">
        <f t="shared" si="74"/>
        <v>-3.0339275445234071E-2</v>
      </c>
      <c r="K1165" s="6">
        <v>51053.716849999997</v>
      </c>
      <c r="L1165" s="6">
        <v>118597.09763</v>
      </c>
      <c r="M1165" s="5">
        <f t="shared" si="75"/>
        <v>1.3229865511740897</v>
      </c>
    </row>
    <row r="1166" spans="1:13" x14ac:dyDescent="0.25">
      <c r="A1166" s="1" t="s">
        <v>259</v>
      </c>
      <c r="B1166" s="1" t="s">
        <v>97</v>
      </c>
      <c r="C1166" s="6">
        <v>4180.2316099999998</v>
      </c>
      <c r="D1166" s="6">
        <v>1206.1760099999999</v>
      </c>
      <c r="E1166" s="5">
        <f t="shared" si="72"/>
        <v>-0.71145713383091702</v>
      </c>
      <c r="F1166" s="6">
        <v>31838.253069999999</v>
      </c>
      <c r="G1166" s="6">
        <v>39649.532350000001</v>
      </c>
      <c r="H1166" s="5">
        <f t="shared" si="73"/>
        <v>0.24534258405528786</v>
      </c>
      <c r="I1166" s="6">
        <v>34586.515749999999</v>
      </c>
      <c r="J1166" s="5">
        <f t="shared" si="74"/>
        <v>0.14638700922049375</v>
      </c>
      <c r="K1166" s="6">
        <v>258515.51366999999</v>
      </c>
      <c r="L1166" s="6">
        <v>348942.46221999999</v>
      </c>
      <c r="M1166" s="5">
        <f t="shared" si="75"/>
        <v>0.3497931217599255</v>
      </c>
    </row>
    <row r="1167" spans="1:13" x14ac:dyDescent="0.25">
      <c r="A1167" s="1" t="s">
        <v>259</v>
      </c>
      <c r="B1167" s="1" t="s">
        <v>96</v>
      </c>
      <c r="C1167" s="6">
        <v>512.79616999999996</v>
      </c>
      <c r="D1167" s="6">
        <v>808.94182999999998</v>
      </c>
      <c r="E1167" s="5">
        <f t="shared" si="72"/>
        <v>0.57751145060229292</v>
      </c>
      <c r="F1167" s="6">
        <v>21006.73215</v>
      </c>
      <c r="G1167" s="6">
        <v>23916.073530000001</v>
      </c>
      <c r="H1167" s="5">
        <f t="shared" si="73"/>
        <v>0.13849566697121918</v>
      </c>
      <c r="I1167" s="6">
        <v>21868.83454</v>
      </c>
      <c r="J1167" s="5">
        <f t="shared" si="74"/>
        <v>9.3614453310505663E-2</v>
      </c>
      <c r="K1167" s="6">
        <v>166365.91764999999</v>
      </c>
      <c r="L1167" s="6">
        <v>225946.06709</v>
      </c>
      <c r="M1167" s="5">
        <f t="shared" si="75"/>
        <v>0.35812713494205295</v>
      </c>
    </row>
    <row r="1168" spans="1:13" x14ac:dyDescent="0.25">
      <c r="A1168" s="1" t="s">
        <v>259</v>
      </c>
      <c r="B1168" s="1" t="s">
        <v>198</v>
      </c>
      <c r="C1168" s="6">
        <v>438.16851000000003</v>
      </c>
      <c r="D1168" s="6">
        <v>1040.86349</v>
      </c>
      <c r="E1168" s="5">
        <f t="shared" si="72"/>
        <v>1.3754867505197939</v>
      </c>
      <c r="F1168" s="6">
        <v>1773.6911</v>
      </c>
      <c r="G1168" s="6">
        <v>6531.1922999999997</v>
      </c>
      <c r="H1168" s="5">
        <f t="shared" si="73"/>
        <v>2.6822602876002475</v>
      </c>
      <c r="I1168" s="6">
        <v>4751.3198899999998</v>
      </c>
      <c r="J1168" s="5">
        <f t="shared" si="74"/>
        <v>0.37460588872284917</v>
      </c>
      <c r="K1168" s="6">
        <v>33832.879410000001</v>
      </c>
      <c r="L1168" s="6">
        <v>44208.636980000003</v>
      </c>
      <c r="M1168" s="5">
        <f t="shared" si="75"/>
        <v>0.3066767520512379</v>
      </c>
    </row>
    <row r="1169" spans="1:13" x14ac:dyDescent="0.25">
      <c r="A1169" s="1" t="s">
        <v>259</v>
      </c>
      <c r="B1169" s="1" t="s">
        <v>95</v>
      </c>
      <c r="C1169" s="6">
        <v>933.63175999999999</v>
      </c>
      <c r="D1169" s="6">
        <v>607.04255999999998</v>
      </c>
      <c r="E1169" s="5">
        <f t="shared" si="72"/>
        <v>-0.34980515230115994</v>
      </c>
      <c r="F1169" s="6">
        <v>12473.930340000001</v>
      </c>
      <c r="G1169" s="6">
        <v>17188.710589999999</v>
      </c>
      <c r="H1169" s="5">
        <f t="shared" si="73"/>
        <v>0.37797070542242572</v>
      </c>
      <c r="I1169" s="6">
        <v>14969.539790000001</v>
      </c>
      <c r="J1169" s="5">
        <f t="shared" si="74"/>
        <v>0.14824575979833776</v>
      </c>
      <c r="K1169" s="6">
        <v>97236.689329999994</v>
      </c>
      <c r="L1169" s="6">
        <v>137581.82970999999</v>
      </c>
      <c r="M1169" s="5">
        <f t="shared" si="75"/>
        <v>0.414916845256603</v>
      </c>
    </row>
    <row r="1170" spans="1:13" x14ac:dyDescent="0.25">
      <c r="A1170" s="1" t="s">
        <v>259</v>
      </c>
      <c r="B1170" s="1" t="s">
        <v>94</v>
      </c>
      <c r="C1170" s="6">
        <v>144.90985000000001</v>
      </c>
      <c r="D1170" s="6">
        <v>55.89687</v>
      </c>
      <c r="E1170" s="5">
        <f t="shared" si="72"/>
        <v>-0.61426452377115837</v>
      </c>
      <c r="F1170" s="6">
        <v>6260.3101999999999</v>
      </c>
      <c r="G1170" s="6">
        <v>6797.21922</v>
      </c>
      <c r="H1170" s="5">
        <f t="shared" si="73"/>
        <v>8.5763964220175515E-2</v>
      </c>
      <c r="I1170" s="6">
        <v>6817.8665600000004</v>
      </c>
      <c r="J1170" s="5">
        <f t="shared" si="74"/>
        <v>-3.0284165608545077E-3</v>
      </c>
      <c r="K1170" s="6">
        <v>40448.998979999997</v>
      </c>
      <c r="L1170" s="6">
        <v>49841.466030000003</v>
      </c>
      <c r="M1170" s="5">
        <f t="shared" si="75"/>
        <v>0.23220517903654692</v>
      </c>
    </row>
    <row r="1171" spans="1:13" x14ac:dyDescent="0.25">
      <c r="A1171" s="1" t="s">
        <v>259</v>
      </c>
      <c r="B1171" s="1" t="s">
        <v>93</v>
      </c>
      <c r="C1171" s="6">
        <v>1922.57926</v>
      </c>
      <c r="D1171" s="6">
        <v>1307.2905499999999</v>
      </c>
      <c r="E1171" s="5">
        <f t="shared" si="72"/>
        <v>-0.32003294886266487</v>
      </c>
      <c r="F1171" s="6">
        <v>33708.77925</v>
      </c>
      <c r="G1171" s="6">
        <v>46935.242599999998</v>
      </c>
      <c r="H1171" s="5">
        <f t="shared" si="73"/>
        <v>0.39237443907138814</v>
      </c>
      <c r="I1171" s="6">
        <v>54139.643929999998</v>
      </c>
      <c r="J1171" s="5">
        <f t="shared" si="74"/>
        <v>-0.13307071873828635</v>
      </c>
      <c r="K1171" s="6">
        <v>251768.06672</v>
      </c>
      <c r="L1171" s="6">
        <v>475366.93439000001</v>
      </c>
      <c r="M1171" s="5">
        <f t="shared" si="75"/>
        <v>0.88811448800086334</v>
      </c>
    </row>
    <row r="1172" spans="1:13" x14ac:dyDescent="0.25">
      <c r="A1172" s="1" t="s">
        <v>259</v>
      </c>
      <c r="B1172" s="1" t="s">
        <v>92</v>
      </c>
      <c r="C1172" s="6">
        <v>0</v>
      </c>
      <c r="D1172" s="6">
        <v>0</v>
      </c>
      <c r="E1172" s="5" t="str">
        <f t="shared" si="72"/>
        <v/>
      </c>
      <c r="F1172" s="6">
        <v>3.05477</v>
      </c>
      <c r="G1172" s="6">
        <v>1.0680400000000001</v>
      </c>
      <c r="H1172" s="5">
        <f t="shared" si="73"/>
        <v>-0.6503697496047165</v>
      </c>
      <c r="I1172" s="6">
        <v>16.406490000000002</v>
      </c>
      <c r="J1172" s="5">
        <f t="shared" si="74"/>
        <v>-0.93490137134755824</v>
      </c>
      <c r="K1172" s="6">
        <v>1336.65354</v>
      </c>
      <c r="L1172" s="6">
        <v>2147.7769199999998</v>
      </c>
      <c r="M1172" s="5">
        <f t="shared" si="75"/>
        <v>0.6068314306787379</v>
      </c>
    </row>
    <row r="1173" spans="1:13" x14ac:dyDescent="0.25">
      <c r="A1173" s="1" t="s">
        <v>259</v>
      </c>
      <c r="B1173" s="1" t="s">
        <v>91</v>
      </c>
      <c r="C1173" s="6">
        <v>6.1883400000000002</v>
      </c>
      <c r="D1173" s="6">
        <v>2.3520099999999999</v>
      </c>
      <c r="E1173" s="5">
        <f t="shared" si="72"/>
        <v>-0.61992876926607132</v>
      </c>
      <c r="F1173" s="6">
        <v>514.09492</v>
      </c>
      <c r="G1173" s="6">
        <v>291.04138</v>
      </c>
      <c r="H1173" s="5">
        <f t="shared" si="73"/>
        <v>-0.43387617990856631</v>
      </c>
      <c r="I1173" s="6">
        <v>367.48210999999998</v>
      </c>
      <c r="J1173" s="5">
        <f t="shared" si="74"/>
        <v>-0.20801211248079532</v>
      </c>
      <c r="K1173" s="6">
        <v>4005.5501199999999</v>
      </c>
      <c r="L1173" s="6">
        <v>2445.1351300000001</v>
      </c>
      <c r="M1173" s="5">
        <f t="shared" si="75"/>
        <v>-0.3895632168497245</v>
      </c>
    </row>
    <row r="1174" spans="1:13" x14ac:dyDescent="0.25">
      <c r="A1174" s="1" t="s">
        <v>259</v>
      </c>
      <c r="B1174" s="1" t="s">
        <v>90</v>
      </c>
      <c r="C1174" s="6">
        <v>0</v>
      </c>
      <c r="D1174" s="6">
        <v>0</v>
      </c>
      <c r="E1174" s="5" t="str">
        <f t="shared" si="72"/>
        <v/>
      </c>
      <c r="F1174" s="6">
        <v>184.02377999999999</v>
      </c>
      <c r="G1174" s="6">
        <v>0</v>
      </c>
      <c r="H1174" s="5">
        <f t="shared" si="73"/>
        <v>-1</v>
      </c>
      <c r="I1174" s="6">
        <v>42.661079999999998</v>
      </c>
      <c r="J1174" s="5">
        <f t="shared" si="74"/>
        <v>-1</v>
      </c>
      <c r="K1174" s="6">
        <v>1885.2588000000001</v>
      </c>
      <c r="L1174" s="6">
        <v>1640.0440000000001</v>
      </c>
      <c r="M1174" s="5">
        <f t="shared" si="75"/>
        <v>-0.13006956922837332</v>
      </c>
    </row>
    <row r="1175" spans="1:13" x14ac:dyDescent="0.25">
      <c r="A1175" s="1" t="s">
        <v>259</v>
      </c>
      <c r="B1175" s="1" t="s">
        <v>89</v>
      </c>
      <c r="C1175" s="6">
        <v>10.88</v>
      </c>
      <c r="D1175" s="6">
        <v>0</v>
      </c>
      <c r="E1175" s="5">
        <f t="shared" si="72"/>
        <v>-1</v>
      </c>
      <c r="F1175" s="6">
        <v>256.41750000000002</v>
      </c>
      <c r="G1175" s="6">
        <v>362.03142000000003</v>
      </c>
      <c r="H1175" s="5">
        <f t="shared" si="73"/>
        <v>0.41188265231507204</v>
      </c>
      <c r="I1175" s="6">
        <v>441.27143000000001</v>
      </c>
      <c r="J1175" s="5">
        <f t="shared" si="74"/>
        <v>-0.17957203800844301</v>
      </c>
      <c r="K1175" s="6">
        <v>5284.6085499999999</v>
      </c>
      <c r="L1175" s="6">
        <v>3121.6363999999999</v>
      </c>
      <c r="M1175" s="5">
        <f t="shared" si="75"/>
        <v>-0.40929656937409298</v>
      </c>
    </row>
    <row r="1176" spans="1:13" x14ac:dyDescent="0.25">
      <c r="A1176" s="1" t="s">
        <v>259</v>
      </c>
      <c r="B1176" s="1" t="s">
        <v>171</v>
      </c>
      <c r="C1176" s="6">
        <v>0</v>
      </c>
      <c r="D1176" s="6">
        <v>0</v>
      </c>
      <c r="E1176" s="5" t="str">
        <f t="shared" si="72"/>
        <v/>
      </c>
      <c r="F1176" s="6">
        <v>10.19088</v>
      </c>
      <c r="G1176" s="6">
        <v>0</v>
      </c>
      <c r="H1176" s="5">
        <f t="shared" si="73"/>
        <v>-1</v>
      </c>
      <c r="I1176" s="6">
        <v>5.9160000000000004</v>
      </c>
      <c r="J1176" s="5">
        <f t="shared" si="74"/>
        <v>-1</v>
      </c>
      <c r="K1176" s="6">
        <v>81.464699999999993</v>
      </c>
      <c r="L1176" s="6">
        <v>71.957229999999996</v>
      </c>
      <c r="M1176" s="5">
        <f t="shared" si="75"/>
        <v>-0.1167066226230502</v>
      </c>
    </row>
    <row r="1177" spans="1:13" x14ac:dyDescent="0.25">
      <c r="A1177" s="1" t="s">
        <v>259</v>
      </c>
      <c r="B1177" s="1" t="s">
        <v>88</v>
      </c>
      <c r="C1177" s="6">
        <v>0</v>
      </c>
      <c r="D1177" s="6">
        <v>3.5</v>
      </c>
      <c r="E1177" s="5" t="str">
        <f t="shared" si="72"/>
        <v/>
      </c>
      <c r="F1177" s="6">
        <v>3064.76964</v>
      </c>
      <c r="G1177" s="6">
        <v>689.20619999999997</v>
      </c>
      <c r="H1177" s="5">
        <f t="shared" si="73"/>
        <v>-0.77511973787367583</v>
      </c>
      <c r="I1177" s="6">
        <v>1916.6952900000001</v>
      </c>
      <c r="J1177" s="5">
        <f t="shared" si="74"/>
        <v>-0.64041952646526301</v>
      </c>
      <c r="K1177" s="6">
        <v>11456.473770000001</v>
      </c>
      <c r="L1177" s="6">
        <v>7780.1777400000001</v>
      </c>
      <c r="M1177" s="5">
        <f t="shared" si="75"/>
        <v>-0.32089245816865342</v>
      </c>
    </row>
    <row r="1178" spans="1:13" x14ac:dyDescent="0.25">
      <c r="A1178" s="1" t="s">
        <v>259</v>
      </c>
      <c r="B1178" s="1" t="s">
        <v>87</v>
      </c>
      <c r="C1178" s="6">
        <v>598.94897000000003</v>
      </c>
      <c r="D1178" s="6">
        <v>194.91741999999999</v>
      </c>
      <c r="E1178" s="5">
        <f t="shared" si="72"/>
        <v>-0.67456756791818173</v>
      </c>
      <c r="F1178" s="6">
        <v>2773.7211900000002</v>
      </c>
      <c r="G1178" s="6">
        <v>2205.0897799999998</v>
      </c>
      <c r="H1178" s="5">
        <f t="shared" si="73"/>
        <v>-0.20500669355307499</v>
      </c>
      <c r="I1178" s="6">
        <v>2161.2368000000001</v>
      </c>
      <c r="J1178" s="5">
        <f t="shared" si="74"/>
        <v>2.0290687258332607E-2</v>
      </c>
      <c r="K1178" s="6">
        <v>18803.67985</v>
      </c>
      <c r="L1178" s="6">
        <v>23384.487089999999</v>
      </c>
      <c r="M1178" s="5">
        <f t="shared" si="75"/>
        <v>0.2436122757110224</v>
      </c>
    </row>
    <row r="1179" spans="1:13" x14ac:dyDescent="0.25">
      <c r="A1179" s="1" t="s">
        <v>259</v>
      </c>
      <c r="B1179" s="1" t="s">
        <v>86</v>
      </c>
      <c r="C1179" s="6">
        <v>60.206119999999999</v>
      </c>
      <c r="D1179" s="6">
        <v>28.075610000000001</v>
      </c>
      <c r="E1179" s="5">
        <f t="shared" si="72"/>
        <v>-0.53367514797498994</v>
      </c>
      <c r="F1179" s="6">
        <v>621.73306000000002</v>
      </c>
      <c r="G1179" s="6">
        <v>410.79079999999999</v>
      </c>
      <c r="H1179" s="5">
        <f t="shared" si="73"/>
        <v>-0.33928107345618719</v>
      </c>
      <c r="I1179" s="6">
        <v>746.87054999999998</v>
      </c>
      <c r="J1179" s="5">
        <f t="shared" si="74"/>
        <v>-0.44998393630596356</v>
      </c>
      <c r="K1179" s="6">
        <v>5983.4570700000004</v>
      </c>
      <c r="L1179" s="6">
        <v>5537.71317</v>
      </c>
      <c r="M1179" s="5">
        <f t="shared" si="75"/>
        <v>-7.4496047148876809E-2</v>
      </c>
    </row>
    <row r="1180" spans="1:13" x14ac:dyDescent="0.25">
      <c r="A1180" s="1" t="s">
        <v>259</v>
      </c>
      <c r="B1180" s="1" t="s">
        <v>85</v>
      </c>
      <c r="C1180" s="6">
        <v>105.69858000000001</v>
      </c>
      <c r="D1180" s="6">
        <v>29.847000000000001</v>
      </c>
      <c r="E1180" s="5">
        <f t="shared" si="72"/>
        <v>-0.71762156123573284</v>
      </c>
      <c r="F1180" s="6">
        <v>2394.5946399999998</v>
      </c>
      <c r="G1180" s="6">
        <v>7835.8419700000004</v>
      </c>
      <c r="H1180" s="5">
        <f t="shared" si="73"/>
        <v>2.2723041466425404</v>
      </c>
      <c r="I1180" s="6">
        <v>7082.6784500000003</v>
      </c>
      <c r="J1180" s="5">
        <f t="shared" si="74"/>
        <v>0.10633879898924392</v>
      </c>
      <c r="K1180" s="6">
        <v>40709.148509999999</v>
      </c>
      <c r="L1180" s="6">
        <v>56261.138250000004</v>
      </c>
      <c r="M1180" s="5">
        <f t="shared" si="75"/>
        <v>0.38202689835626846</v>
      </c>
    </row>
    <row r="1181" spans="1:13" x14ac:dyDescent="0.25">
      <c r="A1181" s="1" t="s">
        <v>259</v>
      </c>
      <c r="B1181" s="1" t="s">
        <v>197</v>
      </c>
      <c r="C1181" s="6">
        <v>179.48390000000001</v>
      </c>
      <c r="D1181" s="6">
        <v>29.69726</v>
      </c>
      <c r="E1181" s="5">
        <f t="shared" si="72"/>
        <v>-0.83454081396715807</v>
      </c>
      <c r="F1181" s="6">
        <v>1551.53691</v>
      </c>
      <c r="G1181" s="6">
        <v>1959.4776400000001</v>
      </c>
      <c r="H1181" s="5">
        <f t="shared" si="73"/>
        <v>0.26292686134034682</v>
      </c>
      <c r="I1181" s="6">
        <v>1626.3111899999999</v>
      </c>
      <c r="J1181" s="5">
        <f t="shared" si="74"/>
        <v>0.20486020882633182</v>
      </c>
      <c r="K1181" s="6">
        <v>10106.01996</v>
      </c>
      <c r="L1181" s="6">
        <v>15436.693209999999</v>
      </c>
      <c r="M1181" s="5">
        <f t="shared" si="75"/>
        <v>0.52747503677006402</v>
      </c>
    </row>
    <row r="1182" spans="1:13" x14ac:dyDescent="0.25">
      <c r="A1182" s="1" t="s">
        <v>259</v>
      </c>
      <c r="B1182" s="1" t="s">
        <v>84</v>
      </c>
      <c r="C1182" s="6">
        <v>8976.1407999999992</v>
      </c>
      <c r="D1182" s="6">
        <v>154.40028000000001</v>
      </c>
      <c r="E1182" s="5">
        <f t="shared" si="72"/>
        <v>-0.98279881260329605</v>
      </c>
      <c r="F1182" s="6">
        <v>16768.64935</v>
      </c>
      <c r="G1182" s="6">
        <v>8533.1783400000004</v>
      </c>
      <c r="H1182" s="5">
        <f t="shared" si="73"/>
        <v>-0.49112309752007544</v>
      </c>
      <c r="I1182" s="6">
        <v>11301.19497</v>
      </c>
      <c r="J1182" s="5">
        <f t="shared" si="74"/>
        <v>-0.24493132251482608</v>
      </c>
      <c r="K1182" s="6">
        <v>55616.50909</v>
      </c>
      <c r="L1182" s="6">
        <v>54969.537320000003</v>
      </c>
      <c r="M1182" s="5">
        <f t="shared" si="75"/>
        <v>-1.163272885310096E-2</v>
      </c>
    </row>
    <row r="1183" spans="1:13" x14ac:dyDescent="0.25">
      <c r="A1183" s="1" t="s">
        <v>259</v>
      </c>
      <c r="B1183" s="1" t="s">
        <v>83</v>
      </c>
      <c r="C1183" s="6">
        <v>33.110660000000003</v>
      </c>
      <c r="D1183" s="6">
        <v>0.83</v>
      </c>
      <c r="E1183" s="5">
        <f t="shared" si="72"/>
        <v>-0.97493254438298727</v>
      </c>
      <c r="F1183" s="6">
        <v>965.32723999999996</v>
      </c>
      <c r="G1183" s="6">
        <v>2279.0279399999999</v>
      </c>
      <c r="H1183" s="5">
        <f t="shared" si="73"/>
        <v>1.3608863870867252</v>
      </c>
      <c r="I1183" s="6">
        <v>1365.12312</v>
      </c>
      <c r="J1183" s="5">
        <f t="shared" si="74"/>
        <v>0.6694669562112463</v>
      </c>
      <c r="K1183" s="6">
        <v>8073.3796599999996</v>
      </c>
      <c r="L1183" s="6">
        <v>13614.315490000001</v>
      </c>
      <c r="M1183" s="5">
        <f t="shared" si="75"/>
        <v>0.6863217219243225</v>
      </c>
    </row>
    <row r="1184" spans="1:13" x14ac:dyDescent="0.25">
      <c r="A1184" s="1" t="s">
        <v>259</v>
      </c>
      <c r="B1184" s="1" t="s">
        <v>82</v>
      </c>
      <c r="C1184" s="6">
        <v>87.960849999999994</v>
      </c>
      <c r="D1184" s="6">
        <v>30.12846</v>
      </c>
      <c r="E1184" s="5">
        <f t="shared" si="72"/>
        <v>-0.65747875333173789</v>
      </c>
      <c r="F1184" s="6">
        <v>1236.38067</v>
      </c>
      <c r="G1184" s="6">
        <v>1251.2818400000001</v>
      </c>
      <c r="H1184" s="5">
        <f t="shared" si="73"/>
        <v>1.2052250865423275E-2</v>
      </c>
      <c r="I1184" s="6">
        <v>1315.5272299999999</v>
      </c>
      <c r="J1184" s="5">
        <f t="shared" si="74"/>
        <v>-4.8836229714530388E-2</v>
      </c>
      <c r="K1184" s="6">
        <v>11152.35677</v>
      </c>
      <c r="L1184" s="6">
        <v>17220.85025</v>
      </c>
      <c r="M1184" s="5">
        <f t="shared" si="75"/>
        <v>0.54414448938042703</v>
      </c>
    </row>
    <row r="1185" spans="1:13" x14ac:dyDescent="0.25">
      <c r="A1185" s="1" t="s">
        <v>259</v>
      </c>
      <c r="B1185" s="1" t="s">
        <v>170</v>
      </c>
      <c r="C1185" s="6">
        <v>43.727780000000003</v>
      </c>
      <c r="D1185" s="6">
        <v>21.16131</v>
      </c>
      <c r="E1185" s="5">
        <f t="shared" si="72"/>
        <v>-0.516067131695229</v>
      </c>
      <c r="F1185" s="6">
        <v>560.31822</v>
      </c>
      <c r="G1185" s="6">
        <v>1175.7054800000001</v>
      </c>
      <c r="H1185" s="5">
        <f t="shared" si="73"/>
        <v>1.0982817228395678</v>
      </c>
      <c r="I1185" s="6">
        <v>870.28170999999998</v>
      </c>
      <c r="J1185" s="5">
        <f t="shared" si="74"/>
        <v>0.35094816596800604</v>
      </c>
      <c r="K1185" s="6">
        <v>5531.5646900000002</v>
      </c>
      <c r="L1185" s="6">
        <v>8595.7694499999998</v>
      </c>
      <c r="M1185" s="5">
        <f t="shared" si="75"/>
        <v>0.55394900570167604</v>
      </c>
    </row>
    <row r="1186" spans="1:13" x14ac:dyDescent="0.25">
      <c r="A1186" s="1" t="s">
        <v>259</v>
      </c>
      <c r="B1186" s="1" t="s">
        <v>169</v>
      </c>
      <c r="C1186" s="6">
        <v>0</v>
      </c>
      <c r="D1186" s="6">
        <v>9.5532800000000009</v>
      </c>
      <c r="E1186" s="5" t="str">
        <f t="shared" si="72"/>
        <v/>
      </c>
      <c r="F1186" s="6">
        <v>503.61500000000001</v>
      </c>
      <c r="G1186" s="6">
        <v>538.69559000000004</v>
      </c>
      <c r="H1186" s="5">
        <f t="shared" si="73"/>
        <v>6.9657555871052379E-2</v>
      </c>
      <c r="I1186" s="6">
        <v>543.88067000000001</v>
      </c>
      <c r="J1186" s="5">
        <f t="shared" si="74"/>
        <v>-9.5334882925697251E-3</v>
      </c>
      <c r="K1186" s="6">
        <v>5339.0767100000003</v>
      </c>
      <c r="L1186" s="6">
        <v>4557.8578699999998</v>
      </c>
      <c r="M1186" s="5">
        <f t="shared" si="75"/>
        <v>-0.146320961925269</v>
      </c>
    </row>
    <row r="1187" spans="1:13" x14ac:dyDescent="0.25">
      <c r="A1187" s="1" t="s">
        <v>259</v>
      </c>
      <c r="B1187" s="1" t="s">
        <v>81</v>
      </c>
      <c r="C1187" s="6">
        <v>0</v>
      </c>
      <c r="D1187" s="6">
        <v>0</v>
      </c>
      <c r="E1187" s="5" t="str">
        <f t="shared" si="72"/>
        <v/>
      </c>
      <c r="F1187" s="6">
        <v>7.27278</v>
      </c>
      <c r="G1187" s="6">
        <v>0.13500000000000001</v>
      </c>
      <c r="H1187" s="5">
        <f t="shared" si="73"/>
        <v>-0.98143763457714928</v>
      </c>
      <c r="I1187" s="6">
        <v>0.29699999999999999</v>
      </c>
      <c r="J1187" s="5">
        <f t="shared" si="74"/>
        <v>-0.54545454545454541</v>
      </c>
      <c r="K1187" s="6">
        <v>34.752899999999997</v>
      </c>
      <c r="L1187" s="6">
        <v>27.920999999999999</v>
      </c>
      <c r="M1187" s="5">
        <f t="shared" si="75"/>
        <v>-0.19658503319147458</v>
      </c>
    </row>
    <row r="1188" spans="1:13" x14ac:dyDescent="0.25">
      <c r="A1188" s="1" t="s">
        <v>259</v>
      </c>
      <c r="B1188" s="1" t="s">
        <v>80</v>
      </c>
      <c r="C1188" s="6">
        <v>0</v>
      </c>
      <c r="D1188" s="6">
        <v>0</v>
      </c>
      <c r="E1188" s="5" t="str">
        <f t="shared" si="72"/>
        <v/>
      </c>
      <c r="F1188" s="6">
        <v>37.740479999999998</v>
      </c>
      <c r="G1188" s="6">
        <v>147.83189999999999</v>
      </c>
      <c r="H1188" s="5">
        <f t="shared" si="73"/>
        <v>2.9170646478264186</v>
      </c>
      <c r="I1188" s="6">
        <v>208.78405000000001</v>
      </c>
      <c r="J1188" s="5">
        <f t="shared" si="74"/>
        <v>-0.29193872807812671</v>
      </c>
      <c r="K1188" s="6">
        <v>2428.5666700000002</v>
      </c>
      <c r="L1188" s="6">
        <v>2123.87428</v>
      </c>
      <c r="M1188" s="5">
        <f t="shared" si="75"/>
        <v>-0.1254618181843038</v>
      </c>
    </row>
    <row r="1189" spans="1:13" x14ac:dyDescent="0.25">
      <c r="A1189" s="1" t="s">
        <v>259</v>
      </c>
      <c r="B1189" s="1" t="s">
        <v>79</v>
      </c>
      <c r="C1189" s="6">
        <v>18.704999999999998</v>
      </c>
      <c r="D1189" s="6">
        <v>0</v>
      </c>
      <c r="E1189" s="5">
        <f t="shared" si="72"/>
        <v>-1</v>
      </c>
      <c r="F1189" s="6">
        <v>715.27090999999996</v>
      </c>
      <c r="G1189" s="6">
        <v>1060.2368100000001</v>
      </c>
      <c r="H1189" s="5">
        <f t="shared" si="73"/>
        <v>0.48228705400587324</v>
      </c>
      <c r="I1189" s="6">
        <v>12.77379</v>
      </c>
      <c r="J1189" s="5">
        <f t="shared" si="74"/>
        <v>82.000958212088975</v>
      </c>
      <c r="K1189" s="6">
        <v>2992.1577600000001</v>
      </c>
      <c r="L1189" s="6">
        <v>3393.6221700000001</v>
      </c>
      <c r="M1189" s="5">
        <f t="shared" si="75"/>
        <v>0.1341722068825677</v>
      </c>
    </row>
    <row r="1190" spans="1:13" x14ac:dyDescent="0.25">
      <c r="A1190" s="1" t="s">
        <v>259</v>
      </c>
      <c r="B1190" s="1" t="s">
        <v>78</v>
      </c>
      <c r="C1190" s="6">
        <v>93.711939999999998</v>
      </c>
      <c r="D1190" s="6">
        <v>459.34278</v>
      </c>
      <c r="E1190" s="5">
        <f t="shared" si="72"/>
        <v>3.9016462576700475</v>
      </c>
      <c r="F1190" s="6">
        <v>2920.8712300000002</v>
      </c>
      <c r="G1190" s="6">
        <v>3951.5302700000002</v>
      </c>
      <c r="H1190" s="5">
        <f t="shared" si="73"/>
        <v>0.3528601430334195</v>
      </c>
      <c r="I1190" s="6">
        <v>3379.5746100000001</v>
      </c>
      <c r="J1190" s="5">
        <f t="shared" si="74"/>
        <v>0.16923895046069126</v>
      </c>
      <c r="K1190" s="6">
        <v>28867.535500000002</v>
      </c>
      <c r="L1190" s="6">
        <v>31772.373960000001</v>
      </c>
      <c r="M1190" s="5">
        <f t="shared" si="75"/>
        <v>0.10062647918108558</v>
      </c>
    </row>
    <row r="1191" spans="1:13" x14ac:dyDescent="0.25">
      <c r="A1191" s="1" t="s">
        <v>259</v>
      </c>
      <c r="B1191" s="1" t="s">
        <v>77</v>
      </c>
      <c r="C1191" s="6">
        <v>0</v>
      </c>
      <c r="D1191" s="6">
        <v>0</v>
      </c>
      <c r="E1191" s="5" t="str">
        <f t="shared" si="72"/>
        <v/>
      </c>
      <c r="F1191" s="6">
        <v>7.2762200000000004</v>
      </c>
      <c r="G1191" s="6">
        <v>35.957140000000003</v>
      </c>
      <c r="H1191" s="5">
        <f t="shared" si="73"/>
        <v>3.9417334824950316</v>
      </c>
      <c r="I1191" s="6">
        <v>38.685070000000003</v>
      </c>
      <c r="J1191" s="5">
        <f t="shared" si="74"/>
        <v>-7.051635165711212E-2</v>
      </c>
      <c r="K1191" s="6">
        <v>239.54113000000001</v>
      </c>
      <c r="L1191" s="6">
        <v>313.85295000000002</v>
      </c>
      <c r="M1191" s="5">
        <f t="shared" si="75"/>
        <v>0.31022572198770204</v>
      </c>
    </row>
    <row r="1192" spans="1:13" x14ac:dyDescent="0.25">
      <c r="A1192" s="1" t="s">
        <v>259</v>
      </c>
      <c r="B1192" s="1" t="s">
        <v>76</v>
      </c>
      <c r="C1192" s="6">
        <v>0.98248000000000002</v>
      </c>
      <c r="D1192" s="6">
        <v>2.7339199999999999</v>
      </c>
      <c r="E1192" s="5">
        <f t="shared" si="72"/>
        <v>1.7826724208126374</v>
      </c>
      <c r="F1192" s="6">
        <v>405.15816999999998</v>
      </c>
      <c r="G1192" s="6">
        <v>3025.0505600000001</v>
      </c>
      <c r="H1192" s="5">
        <f t="shared" si="73"/>
        <v>6.4663447117455393</v>
      </c>
      <c r="I1192" s="6">
        <v>2425.2026500000002</v>
      </c>
      <c r="J1192" s="5">
        <f t="shared" si="74"/>
        <v>0.24733929348130967</v>
      </c>
      <c r="K1192" s="6">
        <v>9033.4294100000006</v>
      </c>
      <c r="L1192" s="6">
        <v>16474.071199999998</v>
      </c>
      <c r="M1192" s="5">
        <f t="shared" si="75"/>
        <v>0.82367852255127083</v>
      </c>
    </row>
    <row r="1193" spans="1:13" x14ac:dyDescent="0.25">
      <c r="A1193" s="1" t="s">
        <v>259</v>
      </c>
      <c r="B1193" s="1" t="s">
        <v>75</v>
      </c>
      <c r="C1193" s="6">
        <v>285.48640999999998</v>
      </c>
      <c r="D1193" s="6">
        <v>115.05054</v>
      </c>
      <c r="E1193" s="5">
        <f t="shared" si="72"/>
        <v>-0.59700169265500236</v>
      </c>
      <c r="F1193" s="6">
        <v>1763.46579</v>
      </c>
      <c r="G1193" s="6">
        <v>2475.5484299999998</v>
      </c>
      <c r="H1193" s="5">
        <f t="shared" si="73"/>
        <v>0.40379725200112881</v>
      </c>
      <c r="I1193" s="6">
        <v>1481.3282400000001</v>
      </c>
      <c r="J1193" s="5">
        <f t="shared" si="74"/>
        <v>0.67116805253101752</v>
      </c>
      <c r="K1193" s="6">
        <v>11563.339480000001</v>
      </c>
      <c r="L1193" s="6">
        <v>18244.44947</v>
      </c>
      <c r="M1193" s="5">
        <f t="shared" si="75"/>
        <v>0.5777837796387173</v>
      </c>
    </row>
    <row r="1194" spans="1:13" x14ac:dyDescent="0.25">
      <c r="A1194" s="1" t="s">
        <v>259</v>
      </c>
      <c r="B1194" s="1" t="s">
        <v>74</v>
      </c>
      <c r="C1194" s="6">
        <v>224.21257</v>
      </c>
      <c r="D1194" s="6">
        <v>713.33317</v>
      </c>
      <c r="E1194" s="5">
        <f t="shared" si="72"/>
        <v>2.1815039183574765</v>
      </c>
      <c r="F1194" s="6">
        <v>5770.7279500000004</v>
      </c>
      <c r="G1194" s="6">
        <v>7402.0220600000002</v>
      </c>
      <c r="H1194" s="5">
        <f t="shared" si="73"/>
        <v>0.28268428595737216</v>
      </c>
      <c r="I1194" s="6">
        <v>5178.1207199999999</v>
      </c>
      <c r="J1194" s="5">
        <f t="shared" si="74"/>
        <v>0.42948039650956615</v>
      </c>
      <c r="K1194" s="6">
        <v>38116.13132</v>
      </c>
      <c r="L1194" s="6">
        <v>48343.304609999999</v>
      </c>
      <c r="M1194" s="5">
        <f t="shared" si="75"/>
        <v>0.26831614163931894</v>
      </c>
    </row>
    <row r="1195" spans="1:13" x14ac:dyDescent="0.25">
      <c r="A1195" s="1" t="s">
        <v>259</v>
      </c>
      <c r="B1195" s="1" t="s">
        <v>73</v>
      </c>
      <c r="C1195" s="6">
        <v>0</v>
      </c>
      <c r="D1195" s="6">
        <v>0</v>
      </c>
      <c r="E1195" s="5" t="str">
        <f t="shared" si="72"/>
        <v/>
      </c>
      <c r="F1195" s="6">
        <v>106.72886</v>
      </c>
      <c r="G1195" s="6">
        <v>0</v>
      </c>
      <c r="H1195" s="5">
        <f t="shared" si="73"/>
        <v>-1</v>
      </c>
      <c r="I1195" s="6">
        <v>18.478470000000002</v>
      </c>
      <c r="J1195" s="5">
        <f t="shared" si="74"/>
        <v>-1</v>
      </c>
      <c r="K1195" s="6">
        <v>2136.7353699999999</v>
      </c>
      <c r="L1195" s="6">
        <v>107.39897999999999</v>
      </c>
      <c r="M1195" s="5">
        <f t="shared" si="75"/>
        <v>-0.94973688295336267</v>
      </c>
    </row>
    <row r="1196" spans="1:13" x14ac:dyDescent="0.25">
      <c r="A1196" s="1" t="s">
        <v>259</v>
      </c>
      <c r="B1196" s="1" t="s">
        <v>196</v>
      </c>
      <c r="C1196" s="6">
        <v>1.0980000000000001</v>
      </c>
      <c r="D1196" s="6">
        <v>0</v>
      </c>
      <c r="E1196" s="5">
        <f t="shared" si="72"/>
        <v>-1</v>
      </c>
      <c r="F1196" s="6">
        <v>2.2805200000000001</v>
      </c>
      <c r="G1196" s="6">
        <v>0</v>
      </c>
      <c r="H1196" s="5">
        <f t="shared" si="73"/>
        <v>-1</v>
      </c>
      <c r="I1196" s="6">
        <v>0</v>
      </c>
      <c r="J1196" s="5" t="str">
        <f t="shared" si="74"/>
        <v/>
      </c>
      <c r="K1196" s="6">
        <v>8.16052</v>
      </c>
      <c r="L1196" s="6">
        <v>28.401599999999998</v>
      </c>
      <c r="M1196" s="5">
        <f t="shared" si="75"/>
        <v>2.4803664472362055</v>
      </c>
    </row>
    <row r="1197" spans="1:13" x14ac:dyDescent="0.25">
      <c r="A1197" s="1" t="s">
        <v>259</v>
      </c>
      <c r="B1197" s="1" t="s">
        <v>195</v>
      </c>
      <c r="C1197" s="6">
        <v>0</v>
      </c>
      <c r="D1197" s="6">
        <v>0</v>
      </c>
      <c r="E1197" s="5" t="str">
        <f t="shared" si="72"/>
        <v/>
      </c>
      <c r="F1197" s="6">
        <v>0</v>
      </c>
      <c r="G1197" s="6">
        <v>0</v>
      </c>
      <c r="H1197" s="5" t="str">
        <f t="shared" si="73"/>
        <v/>
      </c>
      <c r="I1197" s="6">
        <v>0</v>
      </c>
      <c r="J1197" s="5" t="str">
        <f t="shared" si="74"/>
        <v/>
      </c>
      <c r="K1197" s="6">
        <v>0</v>
      </c>
      <c r="L1197" s="6">
        <v>0</v>
      </c>
      <c r="M1197" s="5" t="str">
        <f t="shared" si="75"/>
        <v/>
      </c>
    </row>
    <row r="1198" spans="1:13" x14ac:dyDescent="0.25">
      <c r="A1198" s="1" t="s">
        <v>259</v>
      </c>
      <c r="B1198" s="1" t="s">
        <v>72</v>
      </c>
      <c r="C1198" s="6">
        <v>43.542020000000001</v>
      </c>
      <c r="D1198" s="6">
        <v>39.394109999999998</v>
      </c>
      <c r="E1198" s="5">
        <f t="shared" si="72"/>
        <v>-9.5262231747631487E-2</v>
      </c>
      <c r="F1198" s="6">
        <v>255.14897999999999</v>
      </c>
      <c r="G1198" s="6">
        <v>633.13482999999997</v>
      </c>
      <c r="H1198" s="5">
        <f t="shared" si="73"/>
        <v>1.4814319461516168</v>
      </c>
      <c r="I1198" s="6">
        <v>338.94511999999997</v>
      </c>
      <c r="J1198" s="5">
        <f t="shared" si="74"/>
        <v>0.86795676539022004</v>
      </c>
      <c r="K1198" s="6">
        <v>3075.8899299999998</v>
      </c>
      <c r="L1198" s="6">
        <v>4630.7976799999997</v>
      </c>
      <c r="M1198" s="5">
        <f t="shared" si="75"/>
        <v>0.50551475683006641</v>
      </c>
    </row>
    <row r="1199" spans="1:13" x14ac:dyDescent="0.25">
      <c r="A1199" s="1" t="s">
        <v>259</v>
      </c>
      <c r="B1199" s="1" t="s">
        <v>71</v>
      </c>
      <c r="C1199" s="6">
        <v>6.6000000000000003E-2</v>
      </c>
      <c r="D1199" s="6">
        <v>0</v>
      </c>
      <c r="E1199" s="5">
        <f t="shared" si="72"/>
        <v>-1</v>
      </c>
      <c r="F1199" s="6">
        <v>183.62107</v>
      </c>
      <c r="G1199" s="6">
        <v>419.67027000000002</v>
      </c>
      <c r="H1199" s="5">
        <f t="shared" si="73"/>
        <v>1.2855234968405314</v>
      </c>
      <c r="I1199" s="6">
        <v>1216.54747</v>
      </c>
      <c r="J1199" s="5">
        <f t="shared" si="74"/>
        <v>-0.65503173501318446</v>
      </c>
      <c r="K1199" s="6">
        <v>1806.94435</v>
      </c>
      <c r="L1199" s="6">
        <v>7871.75954</v>
      </c>
      <c r="M1199" s="5">
        <f t="shared" si="75"/>
        <v>3.3563929016408283</v>
      </c>
    </row>
    <row r="1200" spans="1:13" x14ac:dyDescent="0.25">
      <c r="A1200" s="1" t="s">
        <v>259</v>
      </c>
      <c r="B1200" s="1" t="s">
        <v>70</v>
      </c>
      <c r="C1200" s="6">
        <v>0.10169</v>
      </c>
      <c r="D1200" s="6">
        <v>864.58261000000005</v>
      </c>
      <c r="E1200" s="5">
        <f t="shared" si="72"/>
        <v>8501.1399350968641</v>
      </c>
      <c r="F1200" s="6">
        <v>3991.5588200000002</v>
      </c>
      <c r="G1200" s="6">
        <v>14874.168229999999</v>
      </c>
      <c r="H1200" s="5">
        <f t="shared" si="73"/>
        <v>2.7264058731821468</v>
      </c>
      <c r="I1200" s="6">
        <v>11892.73918</v>
      </c>
      <c r="J1200" s="5">
        <f t="shared" si="74"/>
        <v>0.25069321750651552</v>
      </c>
      <c r="K1200" s="6">
        <v>54020.61436</v>
      </c>
      <c r="L1200" s="6">
        <v>100909.84516</v>
      </c>
      <c r="M1200" s="5">
        <f t="shared" si="75"/>
        <v>0.86798773682069608</v>
      </c>
    </row>
    <row r="1201" spans="1:13" x14ac:dyDescent="0.25">
      <c r="A1201" s="1" t="s">
        <v>259</v>
      </c>
      <c r="B1201" s="1" t="s">
        <v>194</v>
      </c>
      <c r="C1201" s="6">
        <v>0</v>
      </c>
      <c r="D1201" s="6">
        <v>0</v>
      </c>
      <c r="E1201" s="5" t="str">
        <f t="shared" si="72"/>
        <v/>
      </c>
      <c r="F1201" s="6">
        <v>0</v>
      </c>
      <c r="G1201" s="6">
        <v>0</v>
      </c>
      <c r="H1201" s="5" t="str">
        <f t="shared" si="73"/>
        <v/>
      </c>
      <c r="I1201" s="6">
        <v>0</v>
      </c>
      <c r="J1201" s="5" t="str">
        <f t="shared" si="74"/>
        <v/>
      </c>
      <c r="K1201" s="6">
        <v>2.6614</v>
      </c>
      <c r="L1201" s="6">
        <v>0.33723999999999998</v>
      </c>
      <c r="M1201" s="5">
        <f t="shared" si="75"/>
        <v>-0.87328473735627865</v>
      </c>
    </row>
    <row r="1202" spans="1:13" x14ac:dyDescent="0.25">
      <c r="A1202" s="1" t="s">
        <v>259</v>
      </c>
      <c r="B1202" s="1" t="s">
        <v>69</v>
      </c>
      <c r="C1202" s="6">
        <v>123.41816</v>
      </c>
      <c r="D1202" s="6">
        <v>15.69096</v>
      </c>
      <c r="E1202" s="5">
        <f t="shared" si="72"/>
        <v>-0.87286344246260028</v>
      </c>
      <c r="F1202" s="6">
        <v>2371.30366</v>
      </c>
      <c r="G1202" s="6">
        <v>1521.4602199999999</v>
      </c>
      <c r="H1202" s="5">
        <f t="shared" si="73"/>
        <v>-0.35838659313670529</v>
      </c>
      <c r="I1202" s="6">
        <v>2707.6497399999998</v>
      </c>
      <c r="J1202" s="5">
        <f t="shared" si="74"/>
        <v>-0.4380882440134225</v>
      </c>
      <c r="K1202" s="6">
        <v>15774.8922</v>
      </c>
      <c r="L1202" s="6">
        <v>16015.11275</v>
      </c>
      <c r="M1202" s="5">
        <f t="shared" si="75"/>
        <v>1.5228031162076716E-2</v>
      </c>
    </row>
    <row r="1203" spans="1:13" x14ac:dyDescent="0.25">
      <c r="A1203" s="1" t="s">
        <v>259</v>
      </c>
      <c r="B1203" s="1" t="s">
        <v>68</v>
      </c>
      <c r="C1203" s="6">
        <v>8.0180000000000007</v>
      </c>
      <c r="D1203" s="6">
        <v>2.2589999999999999</v>
      </c>
      <c r="E1203" s="5">
        <f t="shared" si="72"/>
        <v>-0.71825891743576953</v>
      </c>
      <c r="F1203" s="6">
        <v>760.72275999999999</v>
      </c>
      <c r="G1203" s="6">
        <v>1634.17229</v>
      </c>
      <c r="H1203" s="5">
        <f t="shared" si="73"/>
        <v>1.1481837745987775</v>
      </c>
      <c r="I1203" s="6">
        <v>1524.11194</v>
      </c>
      <c r="J1203" s="5">
        <f t="shared" si="74"/>
        <v>7.2212773295378785E-2</v>
      </c>
      <c r="K1203" s="6">
        <v>6647.0664399999996</v>
      </c>
      <c r="L1203" s="6">
        <v>11506.82512</v>
      </c>
      <c r="M1203" s="5">
        <f t="shared" si="75"/>
        <v>0.73111329995973384</v>
      </c>
    </row>
    <row r="1204" spans="1:13" x14ac:dyDescent="0.25">
      <c r="A1204" s="1" t="s">
        <v>259</v>
      </c>
      <c r="B1204" s="1" t="s">
        <v>67</v>
      </c>
      <c r="C1204" s="6">
        <v>0</v>
      </c>
      <c r="D1204" s="6">
        <v>0</v>
      </c>
      <c r="E1204" s="5" t="str">
        <f t="shared" si="72"/>
        <v/>
      </c>
      <c r="F1204" s="6">
        <v>94.931290000000004</v>
      </c>
      <c r="G1204" s="6">
        <v>49.963729999999998</v>
      </c>
      <c r="H1204" s="5">
        <f t="shared" si="73"/>
        <v>-0.47368533599406482</v>
      </c>
      <c r="I1204" s="6">
        <v>233.06887</v>
      </c>
      <c r="J1204" s="5">
        <f t="shared" si="74"/>
        <v>-0.78562675487292666</v>
      </c>
      <c r="K1204" s="6">
        <v>1344.0839000000001</v>
      </c>
      <c r="L1204" s="6">
        <v>1166.66048</v>
      </c>
      <c r="M1204" s="5">
        <f t="shared" si="75"/>
        <v>-0.13200323283390281</v>
      </c>
    </row>
    <row r="1205" spans="1:13" x14ac:dyDescent="0.25">
      <c r="A1205" s="1" t="s">
        <v>259</v>
      </c>
      <c r="B1205" s="1" t="s">
        <v>66</v>
      </c>
      <c r="C1205" s="6">
        <v>391.75891999999999</v>
      </c>
      <c r="D1205" s="6">
        <v>159.60798</v>
      </c>
      <c r="E1205" s="5">
        <f t="shared" si="72"/>
        <v>-0.59258622624342538</v>
      </c>
      <c r="F1205" s="6">
        <v>6411.31711</v>
      </c>
      <c r="G1205" s="6">
        <v>6582.4564399999999</v>
      </c>
      <c r="H1205" s="5">
        <f t="shared" si="73"/>
        <v>2.6693318559000367E-2</v>
      </c>
      <c r="I1205" s="6">
        <v>5942.3534399999999</v>
      </c>
      <c r="J1205" s="5">
        <f t="shared" si="74"/>
        <v>0.10771876941739089</v>
      </c>
      <c r="K1205" s="6">
        <v>52524.02248</v>
      </c>
      <c r="L1205" s="6">
        <v>53083.99654</v>
      </c>
      <c r="M1205" s="5">
        <f t="shared" si="75"/>
        <v>1.0661294271839594E-2</v>
      </c>
    </row>
    <row r="1206" spans="1:13" x14ac:dyDescent="0.25">
      <c r="A1206" s="1" t="s">
        <v>259</v>
      </c>
      <c r="B1206" s="1" t="s">
        <v>65</v>
      </c>
      <c r="C1206" s="6">
        <v>0</v>
      </c>
      <c r="D1206" s="6">
        <v>0</v>
      </c>
      <c r="E1206" s="5" t="str">
        <f t="shared" si="72"/>
        <v/>
      </c>
      <c r="F1206" s="6">
        <v>24.89198</v>
      </c>
      <c r="G1206" s="6">
        <v>140.82845</v>
      </c>
      <c r="H1206" s="5">
        <f t="shared" si="73"/>
        <v>4.6575832858615511</v>
      </c>
      <c r="I1206" s="6">
        <v>9.24</v>
      </c>
      <c r="J1206" s="5">
        <f t="shared" si="74"/>
        <v>14.241174242424243</v>
      </c>
      <c r="K1206" s="6">
        <v>587.72555999999997</v>
      </c>
      <c r="L1206" s="6">
        <v>707.24348999999995</v>
      </c>
      <c r="M1206" s="5">
        <f t="shared" si="75"/>
        <v>0.20335669934110068</v>
      </c>
    </row>
    <row r="1207" spans="1:13" x14ac:dyDescent="0.25">
      <c r="A1207" s="1" t="s">
        <v>259</v>
      </c>
      <c r="B1207" s="1" t="s">
        <v>64</v>
      </c>
      <c r="C1207" s="6">
        <v>0</v>
      </c>
      <c r="D1207" s="6">
        <v>0</v>
      </c>
      <c r="E1207" s="5" t="str">
        <f t="shared" si="72"/>
        <v/>
      </c>
      <c r="F1207" s="6">
        <v>373.96122000000003</v>
      </c>
      <c r="G1207" s="6">
        <v>235.76963000000001</v>
      </c>
      <c r="H1207" s="5">
        <f t="shared" si="73"/>
        <v>-0.36953454692441101</v>
      </c>
      <c r="I1207" s="6">
        <v>0</v>
      </c>
      <c r="J1207" s="5" t="str">
        <f t="shared" si="74"/>
        <v/>
      </c>
      <c r="K1207" s="6">
        <v>2060.7646500000001</v>
      </c>
      <c r="L1207" s="6">
        <v>8934.5789299999997</v>
      </c>
      <c r="M1207" s="5">
        <f t="shared" si="75"/>
        <v>3.3355649224670074</v>
      </c>
    </row>
    <row r="1208" spans="1:13" x14ac:dyDescent="0.25">
      <c r="A1208" s="1" t="s">
        <v>259</v>
      </c>
      <c r="B1208" s="1" t="s">
        <v>63</v>
      </c>
      <c r="C1208" s="6">
        <v>104.26635</v>
      </c>
      <c r="D1208" s="6">
        <v>72.957049999999995</v>
      </c>
      <c r="E1208" s="5">
        <f t="shared" si="72"/>
        <v>-0.30028192221172034</v>
      </c>
      <c r="F1208" s="6">
        <v>2135.1059</v>
      </c>
      <c r="G1208" s="6">
        <v>3973.0893000000001</v>
      </c>
      <c r="H1208" s="5">
        <f t="shared" si="73"/>
        <v>0.86083945531694717</v>
      </c>
      <c r="I1208" s="6">
        <v>3588.1255299999998</v>
      </c>
      <c r="J1208" s="5">
        <f t="shared" si="74"/>
        <v>0.10728826703005567</v>
      </c>
      <c r="K1208" s="6">
        <v>17396.394270000001</v>
      </c>
      <c r="L1208" s="6">
        <v>24712.951880000001</v>
      </c>
      <c r="M1208" s="5">
        <f t="shared" si="75"/>
        <v>0.42057897150660528</v>
      </c>
    </row>
    <row r="1209" spans="1:13" x14ac:dyDescent="0.25">
      <c r="A1209" s="1" t="s">
        <v>259</v>
      </c>
      <c r="B1209" s="1" t="s">
        <v>176</v>
      </c>
      <c r="C1209" s="6">
        <v>0</v>
      </c>
      <c r="D1209" s="6">
        <v>0</v>
      </c>
      <c r="E1209" s="5" t="str">
        <f t="shared" si="72"/>
        <v/>
      </c>
      <c r="F1209" s="6">
        <v>0.18751999999999999</v>
      </c>
      <c r="G1209" s="6">
        <v>7.9475199999999999</v>
      </c>
      <c r="H1209" s="5">
        <f t="shared" si="73"/>
        <v>41.382252559726965</v>
      </c>
      <c r="I1209" s="6">
        <v>0</v>
      </c>
      <c r="J1209" s="5" t="str">
        <f t="shared" si="74"/>
        <v/>
      </c>
      <c r="K1209" s="6">
        <v>697.02017000000001</v>
      </c>
      <c r="L1209" s="6">
        <v>110.85583</v>
      </c>
      <c r="M1209" s="5">
        <f t="shared" si="75"/>
        <v>-0.84095750055554341</v>
      </c>
    </row>
    <row r="1210" spans="1:13" x14ac:dyDescent="0.25">
      <c r="A1210" s="1" t="s">
        <v>259</v>
      </c>
      <c r="B1210" s="1" t="s">
        <v>62</v>
      </c>
      <c r="C1210" s="6">
        <v>0</v>
      </c>
      <c r="D1210" s="6">
        <v>0</v>
      </c>
      <c r="E1210" s="5" t="str">
        <f t="shared" si="72"/>
        <v/>
      </c>
      <c r="F1210" s="6">
        <v>92.309920000000005</v>
      </c>
      <c r="G1210" s="6">
        <v>80.494470000000007</v>
      </c>
      <c r="H1210" s="5">
        <f t="shared" si="73"/>
        <v>-0.12799761932412024</v>
      </c>
      <c r="I1210" s="6">
        <v>196.98604</v>
      </c>
      <c r="J1210" s="5">
        <f t="shared" si="74"/>
        <v>-0.59136967269355734</v>
      </c>
      <c r="K1210" s="6">
        <v>698.79669000000001</v>
      </c>
      <c r="L1210" s="6">
        <v>2120.6140500000001</v>
      </c>
      <c r="M1210" s="5">
        <f t="shared" si="75"/>
        <v>2.0346652758186363</v>
      </c>
    </row>
    <row r="1211" spans="1:13" x14ac:dyDescent="0.25">
      <c r="A1211" s="1" t="s">
        <v>259</v>
      </c>
      <c r="B1211" s="1" t="s">
        <v>61</v>
      </c>
      <c r="C1211" s="6">
        <v>93.684520000000006</v>
      </c>
      <c r="D1211" s="6">
        <v>12.723000000000001</v>
      </c>
      <c r="E1211" s="5">
        <f t="shared" si="72"/>
        <v>-0.86419314524961011</v>
      </c>
      <c r="F1211" s="6">
        <v>702.89386999999999</v>
      </c>
      <c r="G1211" s="6">
        <v>1211.9873700000001</v>
      </c>
      <c r="H1211" s="5">
        <f t="shared" si="73"/>
        <v>0.72428217363739433</v>
      </c>
      <c r="I1211" s="6">
        <v>633.26490999999999</v>
      </c>
      <c r="J1211" s="5">
        <f t="shared" si="74"/>
        <v>0.91387103700408745</v>
      </c>
      <c r="K1211" s="6">
        <v>5769.5321400000003</v>
      </c>
      <c r="L1211" s="6">
        <v>6432.5255399999996</v>
      </c>
      <c r="M1211" s="5">
        <f t="shared" si="75"/>
        <v>0.11491285322833811</v>
      </c>
    </row>
    <row r="1212" spans="1:13" x14ac:dyDescent="0.25">
      <c r="A1212" s="1" t="s">
        <v>259</v>
      </c>
      <c r="B1212" s="1" t="s">
        <v>60</v>
      </c>
      <c r="C1212" s="6">
        <v>0.74431999999999998</v>
      </c>
      <c r="D1212" s="6">
        <v>0</v>
      </c>
      <c r="E1212" s="5">
        <f t="shared" si="72"/>
        <v>-1</v>
      </c>
      <c r="F1212" s="6">
        <v>1003.49206</v>
      </c>
      <c r="G1212" s="6">
        <v>716.64260999999999</v>
      </c>
      <c r="H1212" s="5">
        <f t="shared" si="73"/>
        <v>-0.28585124031773612</v>
      </c>
      <c r="I1212" s="6">
        <v>432.89251999999999</v>
      </c>
      <c r="J1212" s="5">
        <f t="shared" si="74"/>
        <v>0.6554746891907488</v>
      </c>
      <c r="K1212" s="6">
        <v>4450.1195399999997</v>
      </c>
      <c r="L1212" s="6">
        <v>7000.7052400000002</v>
      </c>
      <c r="M1212" s="5">
        <f t="shared" si="75"/>
        <v>0.57314992936122366</v>
      </c>
    </row>
    <row r="1213" spans="1:13" x14ac:dyDescent="0.25">
      <c r="A1213" s="1" t="s">
        <v>259</v>
      </c>
      <c r="B1213" s="1" t="s">
        <v>59</v>
      </c>
      <c r="C1213" s="6">
        <v>111.29593</v>
      </c>
      <c r="D1213" s="6">
        <v>75.021630000000002</v>
      </c>
      <c r="E1213" s="5">
        <f t="shared" si="72"/>
        <v>-0.32592656353201777</v>
      </c>
      <c r="F1213" s="6">
        <v>1483.0342900000001</v>
      </c>
      <c r="G1213" s="6">
        <v>2593.3522800000001</v>
      </c>
      <c r="H1213" s="5">
        <f t="shared" si="73"/>
        <v>0.74867991757628194</v>
      </c>
      <c r="I1213" s="6">
        <v>3029.11177</v>
      </c>
      <c r="J1213" s="5">
        <f t="shared" si="74"/>
        <v>-0.14385718424645644</v>
      </c>
      <c r="K1213" s="6">
        <v>13645.51665</v>
      </c>
      <c r="L1213" s="6">
        <v>17596.330389999999</v>
      </c>
      <c r="M1213" s="5">
        <f t="shared" si="75"/>
        <v>0.28953200097410736</v>
      </c>
    </row>
    <row r="1214" spans="1:13" x14ac:dyDescent="0.25">
      <c r="A1214" s="1" t="s">
        <v>259</v>
      </c>
      <c r="B1214" s="1" t="s">
        <v>193</v>
      </c>
      <c r="C1214" s="6">
        <v>0</v>
      </c>
      <c r="D1214" s="6">
        <v>0</v>
      </c>
      <c r="E1214" s="5" t="str">
        <f t="shared" si="72"/>
        <v/>
      </c>
      <c r="F1214" s="6">
        <v>0.84889000000000003</v>
      </c>
      <c r="G1214" s="6">
        <v>14</v>
      </c>
      <c r="H1214" s="5">
        <f t="shared" si="73"/>
        <v>15.492125010307578</v>
      </c>
      <c r="I1214" s="6">
        <v>0</v>
      </c>
      <c r="J1214" s="5" t="str">
        <f t="shared" si="74"/>
        <v/>
      </c>
      <c r="K1214" s="6">
        <v>110.63899000000001</v>
      </c>
      <c r="L1214" s="6">
        <v>67.567049999999995</v>
      </c>
      <c r="M1214" s="5">
        <f t="shared" si="75"/>
        <v>-0.38930163769571657</v>
      </c>
    </row>
    <row r="1215" spans="1:13" x14ac:dyDescent="0.25">
      <c r="A1215" s="1" t="s">
        <v>259</v>
      </c>
      <c r="B1215" s="1" t="s">
        <v>168</v>
      </c>
      <c r="C1215" s="6">
        <v>0</v>
      </c>
      <c r="D1215" s="6">
        <v>6.9034500000000003</v>
      </c>
      <c r="E1215" s="5" t="str">
        <f t="shared" si="72"/>
        <v/>
      </c>
      <c r="F1215" s="6">
        <v>267.29987</v>
      </c>
      <c r="G1215" s="6">
        <v>1017.58424</v>
      </c>
      <c r="H1215" s="5">
        <f t="shared" si="73"/>
        <v>2.8069013651222501</v>
      </c>
      <c r="I1215" s="6">
        <v>450.38673999999997</v>
      </c>
      <c r="J1215" s="5">
        <f t="shared" si="74"/>
        <v>1.2593565698670437</v>
      </c>
      <c r="K1215" s="6">
        <v>4117.08338</v>
      </c>
      <c r="L1215" s="6">
        <v>4133.7227700000003</v>
      </c>
      <c r="M1215" s="5">
        <f t="shared" si="75"/>
        <v>4.0415479756448214E-3</v>
      </c>
    </row>
    <row r="1216" spans="1:13" x14ac:dyDescent="0.25">
      <c r="A1216" s="1" t="s">
        <v>259</v>
      </c>
      <c r="B1216" s="1" t="s">
        <v>192</v>
      </c>
      <c r="C1216" s="6">
        <v>0</v>
      </c>
      <c r="D1216" s="6">
        <v>1.5993299999999999</v>
      </c>
      <c r="E1216" s="5" t="str">
        <f t="shared" si="72"/>
        <v/>
      </c>
      <c r="F1216" s="6">
        <v>0.98414000000000001</v>
      </c>
      <c r="G1216" s="6">
        <v>43.682290000000002</v>
      </c>
      <c r="H1216" s="5">
        <f t="shared" si="73"/>
        <v>43.386256020484893</v>
      </c>
      <c r="I1216" s="6">
        <v>0.44484000000000001</v>
      </c>
      <c r="J1216" s="5">
        <f t="shared" si="74"/>
        <v>97.197756496717929</v>
      </c>
      <c r="K1216" s="6">
        <v>186.99506</v>
      </c>
      <c r="L1216" s="6">
        <v>257.37698999999998</v>
      </c>
      <c r="M1216" s="5">
        <f t="shared" si="75"/>
        <v>0.37638390019501045</v>
      </c>
    </row>
    <row r="1217" spans="1:13" x14ac:dyDescent="0.25">
      <c r="A1217" s="1" t="s">
        <v>259</v>
      </c>
      <c r="B1217" s="1" t="s">
        <v>58</v>
      </c>
      <c r="C1217" s="6">
        <v>15.02633</v>
      </c>
      <c r="D1217" s="6">
        <v>40.788530000000002</v>
      </c>
      <c r="E1217" s="5">
        <f t="shared" si="72"/>
        <v>1.7144705327248904</v>
      </c>
      <c r="F1217" s="6">
        <v>1363.5064</v>
      </c>
      <c r="G1217" s="6">
        <v>944.06097</v>
      </c>
      <c r="H1217" s="5">
        <f t="shared" si="73"/>
        <v>-0.30762263382115407</v>
      </c>
      <c r="I1217" s="6">
        <v>727.96109000000001</v>
      </c>
      <c r="J1217" s="5">
        <f t="shared" si="74"/>
        <v>0.296856360825549</v>
      </c>
      <c r="K1217" s="6">
        <v>12121.64568</v>
      </c>
      <c r="L1217" s="6">
        <v>13940.65129</v>
      </c>
      <c r="M1217" s="5">
        <f t="shared" si="75"/>
        <v>0.15006259529605392</v>
      </c>
    </row>
    <row r="1218" spans="1:13" x14ac:dyDescent="0.25">
      <c r="A1218" s="1" t="s">
        <v>259</v>
      </c>
      <c r="B1218" s="1" t="s">
        <v>57</v>
      </c>
      <c r="C1218" s="6">
        <v>0</v>
      </c>
      <c r="D1218" s="6">
        <v>2.7379500000000001</v>
      </c>
      <c r="E1218" s="5" t="str">
        <f t="shared" si="72"/>
        <v/>
      </c>
      <c r="F1218" s="6">
        <v>84.496579999999994</v>
      </c>
      <c r="G1218" s="6">
        <v>94.970249999999993</v>
      </c>
      <c r="H1218" s="5">
        <f t="shared" si="73"/>
        <v>0.12395377422376153</v>
      </c>
      <c r="I1218" s="6">
        <v>181.85744</v>
      </c>
      <c r="J1218" s="5">
        <f t="shared" si="74"/>
        <v>-0.47777638352326968</v>
      </c>
      <c r="K1218" s="6">
        <v>739.59092999999996</v>
      </c>
      <c r="L1218" s="6">
        <v>1092.3016600000001</v>
      </c>
      <c r="M1218" s="5">
        <f t="shared" si="75"/>
        <v>0.47689975051478806</v>
      </c>
    </row>
    <row r="1219" spans="1:13" x14ac:dyDescent="0.25">
      <c r="A1219" s="1" t="s">
        <v>259</v>
      </c>
      <c r="B1219" s="1" t="s">
        <v>56</v>
      </c>
      <c r="C1219" s="6">
        <v>229.97085000000001</v>
      </c>
      <c r="D1219" s="6">
        <v>475.99583000000001</v>
      </c>
      <c r="E1219" s="5">
        <f t="shared" si="72"/>
        <v>1.069809412801666</v>
      </c>
      <c r="F1219" s="6">
        <v>10925.669690000001</v>
      </c>
      <c r="G1219" s="6">
        <v>27529.63034</v>
      </c>
      <c r="H1219" s="5">
        <f t="shared" si="73"/>
        <v>1.5197201746998812</v>
      </c>
      <c r="I1219" s="6">
        <v>15426.99314</v>
      </c>
      <c r="J1219" s="5">
        <f t="shared" si="74"/>
        <v>0.78451044154674454</v>
      </c>
      <c r="K1219" s="6">
        <v>111036.67773</v>
      </c>
      <c r="L1219" s="6">
        <v>171406.20989999999</v>
      </c>
      <c r="M1219" s="5">
        <f t="shared" si="75"/>
        <v>0.54369000769994491</v>
      </c>
    </row>
    <row r="1220" spans="1:13" x14ac:dyDescent="0.25">
      <c r="A1220" s="1" t="s">
        <v>259</v>
      </c>
      <c r="B1220" s="1" t="s">
        <v>55</v>
      </c>
      <c r="C1220" s="6">
        <v>27.3</v>
      </c>
      <c r="D1220" s="6">
        <v>32.734999999999999</v>
      </c>
      <c r="E1220" s="5">
        <f t="shared" si="72"/>
        <v>0.19908424908424904</v>
      </c>
      <c r="F1220" s="6">
        <v>158.88051999999999</v>
      </c>
      <c r="G1220" s="6">
        <v>888.02544</v>
      </c>
      <c r="H1220" s="5">
        <f t="shared" si="73"/>
        <v>4.5892656947497406</v>
      </c>
      <c r="I1220" s="6">
        <v>752.11836000000005</v>
      </c>
      <c r="J1220" s="5">
        <f t="shared" si="74"/>
        <v>0.18069905912149253</v>
      </c>
      <c r="K1220" s="6">
        <v>2738.9423499999998</v>
      </c>
      <c r="L1220" s="6">
        <v>5246.7368800000004</v>
      </c>
      <c r="M1220" s="5">
        <f t="shared" si="75"/>
        <v>0.91560690570942493</v>
      </c>
    </row>
    <row r="1221" spans="1:13" x14ac:dyDescent="0.25">
      <c r="A1221" s="1" t="s">
        <v>259</v>
      </c>
      <c r="B1221" s="1" t="s">
        <v>54</v>
      </c>
      <c r="C1221" s="6">
        <v>98.61054</v>
      </c>
      <c r="D1221" s="6">
        <v>114.99417</v>
      </c>
      <c r="E1221" s="5">
        <f t="shared" ref="E1221:E1284" si="76">IF(C1221=0,"",(D1221/C1221-1))</f>
        <v>0.16614481575701734</v>
      </c>
      <c r="F1221" s="6">
        <v>850.37728000000004</v>
      </c>
      <c r="G1221" s="6">
        <v>1695.3191999999999</v>
      </c>
      <c r="H1221" s="5">
        <f t="shared" ref="H1221:H1284" si="77">IF(F1221=0,"",(G1221/F1221-1))</f>
        <v>0.99360829583781896</v>
      </c>
      <c r="I1221" s="6">
        <v>1467.8901800000001</v>
      </c>
      <c r="J1221" s="5">
        <f t="shared" ref="J1221:J1284" si="78">IF(I1221=0,"",(G1221/I1221-1))</f>
        <v>0.15493599119247459</v>
      </c>
      <c r="K1221" s="6">
        <v>6214.5168599999997</v>
      </c>
      <c r="L1221" s="6">
        <v>9665.3999899999999</v>
      </c>
      <c r="M1221" s="5">
        <f t="shared" ref="M1221:M1284" si="79">IF(K1221=0,"",(L1221/K1221-1))</f>
        <v>0.55529387203239478</v>
      </c>
    </row>
    <row r="1222" spans="1:13" x14ac:dyDescent="0.25">
      <c r="A1222" s="1" t="s">
        <v>259</v>
      </c>
      <c r="B1222" s="1" t="s">
        <v>53</v>
      </c>
      <c r="C1222" s="6">
        <v>44.17</v>
      </c>
      <c r="D1222" s="6">
        <v>17.307590000000001</v>
      </c>
      <c r="E1222" s="5">
        <f t="shared" si="76"/>
        <v>-0.60815961059542678</v>
      </c>
      <c r="F1222" s="6">
        <v>199.95765</v>
      </c>
      <c r="G1222" s="6">
        <v>450.59109000000001</v>
      </c>
      <c r="H1222" s="5">
        <f t="shared" si="77"/>
        <v>1.2534326143560901</v>
      </c>
      <c r="I1222" s="6">
        <v>886.97346000000005</v>
      </c>
      <c r="J1222" s="5">
        <f t="shared" si="78"/>
        <v>-0.49199033531397884</v>
      </c>
      <c r="K1222" s="6">
        <v>2930.88834</v>
      </c>
      <c r="L1222" s="6">
        <v>4596.2135200000002</v>
      </c>
      <c r="M1222" s="5">
        <f t="shared" si="79"/>
        <v>0.56819809791866738</v>
      </c>
    </row>
    <row r="1223" spans="1:13" x14ac:dyDescent="0.25">
      <c r="A1223" s="1" t="s">
        <v>259</v>
      </c>
      <c r="B1223" s="1" t="s">
        <v>52</v>
      </c>
      <c r="C1223" s="6">
        <v>0</v>
      </c>
      <c r="D1223" s="6">
        <v>0</v>
      </c>
      <c r="E1223" s="5" t="str">
        <f t="shared" si="76"/>
        <v/>
      </c>
      <c r="F1223" s="6">
        <v>1870.0155299999999</v>
      </c>
      <c r="G1223" s="6">
        <v>869.09439999999995</v>
      </c>
      <c r="H1223" s="5">
        <f t="shared" si="77"/>
        <v>-0.53524749604619593</v>
      </c>
      <c r="I1223" s="6">
        <v>325.34253999999999</v>
      </c>
      <c r="J1223" s="5">
        <f t="shared" si="78"/>
        <v>1.6713211251132423</v>
      </c>
      <c r="K1223" s="6">
        <v>5431.32294</v>
      </c>
      <c r="L1223" s="6">
        <v>6016.3372600000002</v>
      </c>
      <c r="M1223" s="5">
        <f t="shared" si="79"/>
        <v>0.10771120157329483</v>
      </c>
    </row>
    <row r="1224" spans="1:13" x14ac:dyDescent="0.25">
      <c r="A1224" s="1" t="s">
        <v>259</v>
      </c>
      <c r="B1224" s="1" t="s">
        <v>51</v>
      </c>
      <c r="C1224" s="6">
        <v>0</v>
      </c>
      <c r="D1224" s="6">
        <v>2.6349999999999998</v>
      </c>
      <c r="E1224" s="5" t="str">
        <f t="shared" si="76"/>
        <v/>
      </c>
      <c r="F1224" s="6">
        <v>130.52028000000001</v>
      </c>
      <c r="G1224" s="6">
        <v>48.295310000000001</v>
      </c>
      <c r="H1224" s="5">
        <f t="shared" si="77"/>
        <v>-0.6299784983605613</v>
      </c>
      <c r="I1224" s="6">
        <v>161.60929999999999</v>
      </c>
      <c r="J1224" s="5">
        <f t="shared" si="78"/>
        <v>-0.70116008175272082</v>
      </c>
      <c r="K1224" s="6">
        <v>1579.47065</v>
      </c>
      <c r="L1224" s="6">
        <v>563.25427999999999</v>
      </c>
      <c r="M1224" s="5">
        <f t="shared" si="79"/>
        <v>-0.64339047389073034</v>
      </c>
    </row>
    <row r="1225" spans="1:13" x14ac:dyDescent="0.25">
      <c r="A1225" s="1" t="s">
        <v>259</v>
      </c>
      <c r="B1225" s="1" t="s">
        <v>191</v>
      </c>
      <c r="C1225" s="6">
        <v>0</v>
      </c>
      <c r="D1225" s="6">
        <v>0</v>
      </c>
      <c r="E1225" s="5" t="str">
        <f t="shared" si="76"/>
        <v/>
      </c>
      <c r="F1225" s="6">
        <v>0</v>
      </c>
      <c r="G1225" s="6">
        <v>0</v>
      </c>
      <c r="H1225" s="5" t="str">
        <f t="shared" si="77"/>
        <v/>
      </c>
      <c r="I1225" s="6">
        <v>2.3186399999999998</v>
      </c>
      <c r="J1225" s="5">
        <f t="shared" si="78"/>
        <v>-1</v>
      </c>
      <c r="K1225" s="6">
        <v>22.195589999999999</v>
      </c>
      <c r="L1225" s="6">
        <v>2.3186399999999998</v>
      </c>
      <c r="M1225" s="5">
        <f t="shared" si="79"/>
        <v>-0.89553600512534248</v>
      </c>
    </row>
    <row r="1226" spans="1:13" x14ac:dyDescent="0.25">
      <c r="A1226" s="1" t="s">
        <v>259</v>
      </c>
      <c r="B1226" s="1" t="s">
        <v>50</v>
      </c>
      <c r="C1226" s="6">
        <v>0</v>
      </c>
      <c r="D1226" s="6">
        <v>0</v>
      </c>
      <c r="E1226" s="5" t="str">
        <f t="shared" si="76"/>
        <v/>
      </c>
      <c r="F1226" s="6">
        <v>13.32</v>
      </c>
      <c r="G1226" s="6">
        <v>73.942070000000001</v>
      </c>
      <c r="H1226" s="5">
        <f t="shared" si="77"/>
        <v>4.5512064564564563</v>
      </c>
      <c r="I1226" s="6">
        <v>126.02215</v>
      </c>
      <c r="J1226" s="5">
        <f t="shared" si="78"/>
        <v>-0.41326131953787482</v>
      </c>
      <c r="K1226" s="6">
        <v>166.12075999999999</v>
      </c>
      <c r="L1226" s="6">
        <v>888.75660000000005</v>
      </c>
      <c r="M1226" s="5">
        <f t="shared" si="79"/>
        <v>4.3500634117012229</v>
      </c>
    </row>
    <row r="1227" spans="1:13" x14ac:dyDescent="0.25">
      <c r="A1227" s="1" t="s">
        <v>259</v>
      </c>
      <c r="B1227" s="1" t="s">
        <v>49</v>
      </c>
      <c r="C1227" s="6">
        <v>0.18</v>
      </c>
      <c r="D1227" s="6">
        <v>0</v>
      </c>
      <c r="E1227" s="5">
        <f t="shared" si="76"/>
        <v>-1</v>
      </c>
      <c r="F1227" s="6">
        <v>143.65898999999999</v>
      </c>
      <c r="G1227" s="6">
        <v>425.33406000000002</v>
      </c>
      <c r="H1227" s="5">
        <f t="shared" si="77"/>
        <v>1.9607201052993624</v>
      </c>
      <c r="I1227" s="6">
        <v>77.988950000000003</v>
      </c>
      <c r="J1227" s="5">
        <f t="shared" si="78"/>
        <v>4.4537733871272787</v>
      </c>
      <c r="K1227" s="6">
        <v>4975.0400300000001</v>
      </c>
      <c r="L1227" s="6">
        <v>3178.9296800000002</v>
      </c>
      <c r="M1227" s="5">
        <f t="shared" si="79"/>
        <v>-0.36102430114517081</v>
      </c>
    </row>
    <row r="1228" spans="1:13" x14ac:dyDescent="0.25">
      <c r="A1228" s="1" t="s">
        <v>259</v>
      </c>
      <c r="B1228" s="1" t="s">
        <v>48</v>
      </c>
      <c r="C1228" s="6">
        <v>23.41479</v>
      </c>
      <c r="D1228" s="6">
        <v>221.01165</v>
      </c>
      <c r="E1228" s="5">
        <f t="shared" si="76"/>
        <v>8.4389763905634005</v>
      </c>
      <c r="F1228" s="6">
        <v>3961.2354799999998</v>
      </c>
      <c r="G1228" s="6">
        <v>4241.7853599999999</v>
      </c>
      <c r="H1228" s="5">
        <f t="shared" si="77"/>
        <v>7.082383297243422E-2</v>
      </c>
      <c r="I1228" s="6">
        <v>3495.4472300000002</v>
      </c>
      <c r="J1228" s="5">
        <f t="shared" si="78"/>
        <v>0.21351720706709099</v>
      </c>
      <c r="K1228" s="6">
        <v>35916.258170000001</v>
      </c>
      <c r="L1228" s="6">
        <v>35879.897369999999</v>
      </c>
      <c r="M1228" s="5">
        <f t="shared" si="79"/>
        <v>-1.0123771754813049E-3</v>
      </c>
    </row>
    <row r="1229" spans="1:13" x14ac:dyDescent="0.25">
      <c r="A1229" s="1" t="s">
        <v>259</v>
      </c>
      <c r="B1229" s="1" t="s">
        <v>190</v>
      </c>
      <c r="C1229" s="6">
        <v>0</v>
      </c>
      <c r="D1229" s="6">
        <v>0</v>
      </c>
      <c r="E1229" s="5" t="str">
        <f t="shared" si="76"/>
        <v/>
      </c>
      <c r="F1229" s="6">
        <v>21.63653</v>
      </c>
      <c r="G1229" s="6">
        <v>237.2697</v>
      </c>
      <c r="H1229" s="5">
        <f t="shared" si="77"/>
        <v>9.9661623190040167</v>
      </c>
      <c r="I1229" s="6">
        <v>1.0649999999999999</v>
      </c>
      <c r="J1229" s="5">
        <f t="shared" si="78"/>
        <v>221.78845070422537</v>
      </c>
      <c r="K1229" s="6">
        <v>138.12026</v>
      </c>
      <c r="L1229" s="6">
        <v>340.78372999999999</v>
      </c>
      <c r="M1229" s="5">
        <f t="shared" si="79"/>
        <v>1.4672971944883391</v>
      </c>
    </row>
    <row r="1230" spans="1:13" x14ac:dyDescent="0.25">
      <c r="A1230" s="1" t="s">
        <v>259</v>
      </c>
      <c r="B1230" s="1" t="s">
        <v>47</v>
      </c>
      <c r="C1230" s="6">
        <v>244.72035</v>
      </c>
      <c r="D1230" s="6">
        <v>76.414580000000001</v>
      </c>
      <c r="E1230" s="5">
        <f t="shared" si="76"/>
        <v>-0.68774734099554857</v>
      </c>
      <c r="F1230" s="6">
        <v>2609.8817100000001</v>
      </c>
      <c r="G1230" s="6">
        <v>2366.2909300000001</v>
      </c>
      <c r="H1230" s="5">
        <f t="shared" si="77"/>
        <v>-9.3334030836209836E-2</v>
      </c>
      <c r="I1230" s="6">
        <v>1846.27297</v>
      </c>
      <c r="J1230" s="5">
        <f t="shared" si="78"/>
        <v>0.28165822088593973</v>
      </c>
      <c r="K1230" s="6">
        <v>14881.43561</v>
      </c>
      <c r="L1230" s="6">
        <v>16413.71312</v>
      </c>
      <c r="M1230" s="5">
        <f t="shared" si="79"/>
        <v>0.10296570506748304</v>
      </c>
    </row>
    <row r="1231" spans="1:13" x14ac:dyDescent="0.25">
      <c r="A1231" s="1" t="s">
        <v>259</v>
      </c>
      <c r="B1231" s="1" t="s">
        <v>189</v>
      </c>
      <c r="C1231" s="6">
        <v>0</v>
      </c>
      <c r="D1231" s="6">
        <v>0</v>
      </c>
      <c r="E1231" s="5" t="str">
        <f t="shared" si="76"/>
        <v/>
      </c>
      <c r="F1231" s="6">
        <v>2.93797</v>
      </c>
      <c r="G1231" s="6">
        <v>4.0556599999999996</v>
      </c>
      <c r="H1231" s="5">
        <f t="shared" si="77"/>
        <v>0.38042934407090589</v>
      </c>
      <c r="I1231" s="6">
        <v>1.06047</v>
      </c>
      <c r="J1231" s="5">
        <f t="shared" si="78"/>
        <v>2.8243986157081289</v>
      </c>
      <c r="K1231" s="6">
        <v>292.78102999999999</v>
      </c>
      <c r="L1231" s="6">
        <v>227.33318</v>
      </c>
      <c r="M1231" s="5">
        <f t="shared" si="79"/>
        <v>-0.22353856054130283</v>
      </c>
    </row>
    <row r="1232" spans="1:13" x14ac:dyDescent="0.25">
      <c r="A1232" s="1" t="s">
        <v>259</v>
      </c>
      <c r="B1232" s="1" t="s">
        <v>46</v>
      </c>
      <c r="C1232" s="6">
        <v>71.638400000000004</v>
      </c>
      <c r="D1232" s="6">
        <v>135.17804000000001</v>
      </c>
      <c r="E1232" s="5">
        <f t="shared" si="76"/>
        <v>0.88694945727431107</v>
      </c>
      <c r="F1232" s="6">
        <v>3698.7524199999998</v>
      </c>
      <c r="G1232" s="6">
        <v>14751.072690000001</v>
      </c>
      <c r="H1232" s="5">
        <f t="shared" si="77"/>
        <v>2.9881211324763397</v>
      </c>
      <c r="I1232" s="6">
        <v>9756.1684299999997</v>
      </c>
      <c r="J1232" s="5">
        <f t="shared" si="78"/>
        <v>0.51197396763270131</v>
      </c>
      <c r="K1232" s="6">
        <v>28289.212019999999</v>
      </c>
      <c r="L1232" s="6">
        <v>100811.84212</v>
      </c>
      <c r="M1232" s="5">
        <f t="shared" si="79"/>
        <v>2.5636143576119306</v>
      </c>
    </row>
    <row r="1233" spans="1:13" x14ac:dyDescent="0.25">
      <c r="A1233" s="1" t="s">
        <v>259</v>
      </c>
      <c r="B1233" s="1" t="s">
        <v>45</v>
      </c>
      <c r="C1233" s="6">
        <v>141.26034000000001</v>
      </c>
      <c r="D1233" s="6">
        <v>58.79759</v>
      </c>
      <c r="E1233" s="5">
        <f t="shared" si="76"/>
        <v>-0.58376434602946592</v>
      </c>
      <c r="F1233" s="6">
        <v>1536.80168</v>
      </c>
      <c r="G1233" s="6">
        <v>4037.75288</v>
      </c>
      <c r="H1233" s="5">
        <f t="shared" si="77"/>
        <v>1.6273740668997707</v>
      </c>
      <c r="I1233" s="6">
        <v>3935.5143600000001</v>
      </c>
      <c r="J1233" s="5">
        <f t="shared" si="78"/>
        <v>2.5978439067364967E-2</v>
      </c>
      <c r="K1233" s="6">
        <v>12565.32029</v>
      </c>
      <c r="L1233" s="6">
        <v>28773.858850000001</v>
      </c>
      <c r="M1233" s="5">
        <f t="shared" si="79"/>
        <v>1.2899423322220782</v>
      </c>
    </row>
    <row r="1234" spans="1:13" x14ac:dyDescent="0.25">
      <c r="A1234" s="1" t="s">
        <v>259</v>
      </c>
      <c r="B1234" s="1" t="s">
        <v>249</v>
      </c>
      <c r="C1234" s="6">
        <v>0</v>
      </c>
      <c r="D1234" s="6">
        <v>0</v>
      </c>
      <c r="E1234" s="5" t="str">
        <f t="shared" si="76"/>
        <v/>
      </c>
      <c r="F1234" s="6">
        <v>0</v>
      </c>
      <c r="G1234" s="6">
        <v>0</v>
      </c>
      <c r="H1234" s="5" t="str">
        <f t="shared" si="77"/>
        <v/>
      </c>
      <c r="I1234" s="6">
        <v>0</v>
      </c>
      <c r="J1234" s="5" t="str">
        <f t="shared" si="78"/>
        <v/>
      </c>
      <c r="K1234" s="6">
        <v>0</v>
      </c>
      <c r="L1234" s="6">
        <v>0</v>
      </c>
      <c r="M1234" s="5" t="str">
        <f t="shared" si="79"/>
        <v/>
      </c>
    </row>
    <row r="1235" spans="1:13" x14ac:dyDescent="0.25">
      <c r="A1235" s="1" t="s">
        <v>259</v>
      </c>
      <c r="B1235" s="1" t="s">
        <v>44</v>
      </c>
      <c r="C1235" s="6">
        <v>0</v>
      </c>
      <c r="D1235" s="6">
        <v>0</v>
      </c>
      <c r="E1235" s="5" t="str">
        <f t="shared" si="76"/>
        <v/>
      </c>
      <c r="F1235" s="6">
        <v>35.620269999999998</v>
      </c>
      <c r="G1235" s="6">
        <v>45.786879999999996</v>
      </c>
      <c r="H1235" s="5">
        <f t="shared" si="77"/>
        <v>0.28541642160488956</v>
      </c>
      <c r="I1235" s="6">
        <v>3.31101</v>
      </c>
      <c r="J1235" s="5">
        <f t="shared" si="78"/>
        <v>12.828674634024058</v>
      </c>
      <c r="K1235" s="6">
        <v>363.45265000000001</v>
      </c>
      <c r="L1235" s="6">
        <v>325.56425000000002</v>
      </c>
      <c r="M1235" s="5">
        <f t="shared" si="79"/>
        <v>-0.10424576626418869</v>
      </c>
    </row>
    <row r="1236" spans="1:13" x14ac:dyDescent="0.25">
      <c r="A1236" s="1" t="s">
        <v>259</v>
      </c>
      <c r="B1236" s="1" t="s">
        <v>43</v>
      </c>
      <c r="C1236" s="6">
        <v>0</v>
      </c>
      <c r="D1236" s="6">
        <v>0</v>
      </c>
      <c r="E1236" s="5" t="str">
        <f t="shared" si="76"/>
        <v/>
      </c>
      <c r="F1236" s="6">
        <v>1.86486</v>
      </c>
      <c r="G1236" s="6">
        <v>0</v>
      </c>
      <c r="H1236" s="5">
        <f t="shared" si="77"/>
        <v>-1</v>
      </c>
      <c r="I1236" s="6">
        <v>81.490049999999997</v>
      </c>
      <c r="J1236" s="5">
        <f t="shared" si="78"/>
        <v>-1</v>
      </c>
      <c r="K1236" s="6">
        <v>52.822830000000003</v>
      </c>
      <c r="L1236" s="6">
        <v>91.146230000000003</v>
      </c>
      <c r="M1236" s="5">
        <f t="shared" si="79"/>
        <v>0.72550826981439642</v>
      </c>
    </row>
    <row r="1237" spans="1:13" x14ac:dyDescent="0.25">
      <c r="A1237" s="1" t="s">
        <v>259</v>
      </c>
      <c r="B1237" s="1" t="s">
        <v>42</v>
      </c>
      <c r="C1237" s="6">
        <v>0</v>
      </c>
      <c r="D1237" s="6">
        <v>232.53299999999999</v>
      </c>
      <c r="E1237" s="5" t="str">
        <f t="shared" si="76"/>
        <v/>
      </c>
      <c r="F1237" s="6">
        <v>141.63444999999999</v>
      </c>
      <c r="G1237" s="6">
        <v>605.85995000000003</v>
      </c>
      <c r="H1237" s="5">
        <f t="shared" si="77"/>
        <v>3.2776312542605286</v>
      </c>
      <c r="I1237" s="6">
        <v>538.31618000000003</v>
      </c>
      <c r="J1237" s="5">
        <f t="shared" si="78"/>
        <v>0.12547230142701626</v>
      </c>
      <c r="K1237" s="6">
        <v>1980.2566099999999</v>
      </c>
      <c r="L1237" s="6">
        <v>5527.32744</v>
      </c>
      <c r="M1237" s="5">
        <f t="shared" si="79"/>
        <v>1.7912177705090455</v>
      </c>
    </row>
    <row r="1238" spans="1:13" x14ac:dyDescent="0.25">
      <c r="A1238" s="1" t="s">
        <v>259</v>
      </c>
      <c r="B1238" s="1" t="s">
        <v>41</v>
      </c>
      <c r="C1238" s="6">
        <v>5.3771100000000001</v>
      </c>
      <c r="D1238" s="6">
        <v>40.318660000000001</v>
      </c>
      <c r="E1238" s="5">
        <f t="shared" si="76"/>
        <v>6.4982025660624387</v>
      </c>
      <c r="F1238" s="6">
        <v>355.60829000000001</v>
      </c>
      <c r="G1238" s="6">
        <v>1947.5142699999999</v>
      </c>
      <c r="H1238" s="5">
        <f t="shared" si="77"/>
        <v>4.4765716232318429</v>
      </c>
      <c r="I1238" s="6">
        <v>617.68403000000001</v>
      </c>
      <c r="J1238" s="5">
        <f t="shared" si="78"/>
        <v>2.1529296135436753</v>
      </c>
      <c r="K1238" s="6">
        <v>5034.9787500000002</v>
      </c>
      <c r="L1238" s="6">
        <v>6618.0655200000001</v>
      </c>
      <c r="M1238" s="5">
        <f t="shared" si="79"/>
        <v>0.31441776591410631</v>
      </c>
    </row>
    <row r="1239" spans="1:13" x14ac:dyDescent="0.25">
      <c r="A1239" s="1" t="s">
        <v>259</v>
      </c>
      <c r="B1239" s="1" t="s">
        <v>40</v>
      </c>
      <c r="C1239" s="6">
        <v>1267.7005999999999</v>
      </c>
      <c r="D1239" s="6">
        <v>863.92019000000005</v>
      </c>
      <c r="E1239" s="5">
        <f t="shared" si="76"/>
        <v>-0.31851401663768231</v>
      </c>
      <c r="F1239" s="6">
        <v>25714.090230000002</v>
      </c>
      <c r="G1239" s="6">
        <v>32244.860110000001</v>
      </c>
      <c r="H1239" s="5">
        <f t="shared" si="77"/>
        <v>0.25397631499249806</v>
      </c>
      <c r="I1239" s="6">
        <v>27995.095870000001</v>
      </c>
      <c r="J1239" s="5">
        <f t="shared" si="78"/>
        <v>0.15180388235619935</v>
      </c>
      <c r="K1239" s="6">
        <v>190732.68015</v>
      </c>
      <c r="L1239" s="6">
        <v>219972.37194000001</v>
      </c>
      <c r="M1239" s="5">
        <f t="shared" si="79"/>
        <v>0.15330194997000368</v>
      </c>
    </row>
    <row r="1240" spans="1:13" x14ac:dyDescent="0.25">
      <c r="A1240" s="1" t="s">
        <v>259</v>
      </c>
      <c r="B1240" s="1" t="s">
        <v>39</v>
      </c>
      <c r="C1240" s="6">
        <v>134.83069</v>
      </c>
      <c r="D1240" s="6">
        <v>303.73779000000002</v>
      </c>
      <c r="E1240" s="5">
        <f t="shared" si="76"/>
        <v>1.2527348187567684</v>
      </c>
      <c r="F1240" s="6">
        <v>3290.3235800000002</v>
      </c>
      <c r="G1240" s="6">
        <v>7089.4300700000003</v>
      </c>
      <c r="H1240" s="5">
        <f t="shared" si="77"/>
        <v>1.1546300531329505</v>
      </c>
      <c r="I1240" s="6">
        <v>5193.19697</v>
      </c>
      <c r="J1240" s="5">
        <f t="shared" si="78"/>
        <v>0.36513791234072923</v>
      </c>
      <c r="K1240" s="6">
        <v>31647.980189999998</v>
      </c>
      <c r="L1240" s="6">
        <v>49225.148540000002</v>
      </c>
      <c r="M1240" s="5">
        <f t="shared" si="79"/>
        <v>0.55539621310664145</v>
      </c>
    </row>
    <row r="1241" spans="1:13" x14ac:dyDescent="0.25">
      <c r="A1241" s="1" t="s">
        <v>259</v>
      </c>
      <c r="B1241" s="1" t="s">
        <v>38</v>
      </c>
      <c r="C1241" s="6">
        <v>1362.18994</v>
      </c>
      <c r="D1241" s="6">
        <v>798.83375000000001</v>
      </c>
      <c r="E1241" s="5">
        <f t="shared" si="76"/>
        <v>-0.41356654711456753</v>
      </c>
      <c r="F1241" s="6">
        <v>20234.688979999999</v>
      </c>
      <c r="G1241" s="6">
        <v>21627.34607</v>
      </c>
      <c r="H1241" s="5">
        <f t="shared" si="77"/>
        <v>6.8825228367804581E-2</v>
      </c>
      <c r="I1241" s="6">
        <v>19197.273690000002</v>
      </c>
      <c r="J1241" s="5">
        <f t="shared" si="78"/>
        <v>0.12658424416097369</v>
      </c>
      <c r="K1241" s="6">
        <v>113969.69094</v>
      </c>
      <c r="L1241" s="6">
        <v>159429.02718999999</v>
      </c>
      <c r="M1241" s="5">
        <f t="shared" si="79"/>
        <v>0.39887215517617158</v>
      </c>
    </row>
    <row r="1242" spans="1:13" x14ac:dyDescent="0.25">
      <c r="A1242" s="1" t="s">
        <v>259</v>
      </c>
      <c r="B1242" s="1" t="s">
        <v>37</v>
      </c>
      <c r="C1242" s="6">
        <v>0</v>
      </c>
      <c r="D1242" s="6">
        <v>15.719609999999999</v>
      </c>
      <c r="E1242" s="5" t="str">
        <f t="shared" si="76"/>
        <v/>
      </c>
      <c r="F1242" s="6">
        <v>123.46656</v>
      </c>
      <c r="G1242" s="6">
        <v>167.70505</v>
      </c>
      <c r="H1242" s="5">
        <f t="shared" si="77"/>
        <v>0.35830341430100576</v>
      </c>
      <c r="I1242" s="6">
        <v>1039.5509199999999</v>
      </c>
      <c r="J1242" s="5">
        <f t="shared" si="78"/>
        <v>-0.83867548306339823</v>
      </c>
      <c r="K1242" s="6">
        <v>1363.7536700000001</v>
      </c>
      <c r="L1242" s="6">
        <v>2759.3294299999998</v>
      </c>
      <c r="M1242" s="5">
        <f t="shared" si="79"/>
        <v>1.0233341920172427</v>
      </c>
    </row>
    <row r="1243" spans="1:13" x14ac:dyDescent="0.25">
      <c r="A1243" s="1" t="s">
        <v>259</v>
      </c>
      <c r="B1243" s="1" t="s">
        <v>36</v>
      </c>
      <c r="C1243" s="6">
        <v>404.65035999999998</v>
      </c>
      <c r="D1243" s="6">
        <v>1345.7449899999999</v>
      </c>
      <c r="E1243" s="5">
        <f t="shared" si="76"/>
        <v>2.3256982398335193</v>
      </c>
      <c r="F1243" s="6">
        <v>13219.463309999999</v>
      </c>
      <c r="G1243" s="6">
        <v>21931.518599999999</v>
      </c>
      <c r="H1243" s="5">
        <f t="shared" si="77"/>
        <v>0.65903244978256237</v>
      </c>
      <c r="I1243" s="6">
        <v>17355.05141</v>
      </c>
      <c r="J1243" s="5">
        <f t="shared" si="78"/>
        <v>0.2636965504673201</v>
      </c>
      <c r="K1243" s="6">
        <v>109113.70022</v>
      </c>
      <c r="L1243" s="6">
        <v>153263.86583</v>
      </c>
      <c r="M1243" s="5">
        <f t="shared" si="79"/>
        <v>0.40462531763639609</v>
      </c>
    </row>
    <row r="1244" spans="1:13" x14ac:dyDescent="0.25">
      <c r="A1244" s="1" t="s">
        <v>259</v>
      </c>
      <c r="B1244" s="1" t="s">
        <v>224</v>
      </c>
      <c r="C1244" s="6">
        <v>0</v>
      </c>
      <c r="D1244" s="6">
        <v>0</v>
      </c>
      <c r="E1244" s="5" t="str">
        <f t="shared" si="76"/>
        <v/>
      </c>
      <c r="F1244" s="6">
        <v>0</v>
      </c>
      <c r="G1244" s="6">
        <v>0</v>
      </c>
      <c r="H1244" s="5" t="str">
        <f t="shared" si="77"/>
        <v/>
      </c>
      <c r="I1244" s="6">
        <v>21.391729999999999</v>
      </c>
      <c r="J1244" s="5">
        <f t="shared" si="78"/>
        <v>-1</v>
      </c>
      <c r="K1244" s="6">
        <v>34.355370000000001</v>
      </c>
      <c r="L1244" s="6">
        <v>21.391729999999999</v>
      </c>
      <c r="M1244" s="5">
        <f t="shared" si="79"/>
        <v>-0.37733955419487553</v>
      </c>
    </row>
    <row r="1245" spans="1:13" x14ac:dyDescent="0.25">
      <c r="A1245" s="1" t="s">
        <v>259</v>
      </c>
      <c r="B1245" s="1" t="s">
        <v>223</v>
      </c>
      <c r="C1245" s="6">
        <v>0</v>
      </c>
      <c r="D1245" s="6">
        <v>0</v>
      </c>
      <c r="E1245" s="5" t="str">
        <f t="shared" si="76"/>
        <v/>
      </c>
      <c r="F1245" s="6">
        <v>0</v>
      </c>
      <c r="G1245" s="6">
        <v>0</v>
      </c>
      <c r="H1245" s="5" t="str">
        <f t="shared" si="77"/>
        <v/>
      </c>
      <c r="I1245" s="6">
        <v>0</v>
      </c>
      <c r="J1245" s="5" t="str">
        <f t="shared" si="78"/>
        <v/>
      </c>
      <c r="K1245" s="6">
        <v>22.623830000000002</v>
      </c>
      <c r="L1245" s="6">
        <v>0</v>
      </c>
      <c r="M1245" s="5">
        <f t="shared" si="79"/>
        <v>-1</v>
      </c>
    </row>
    <row r="1246" spans="1:13" x14ac:dyDescent="0.25">
      <c r="A1246" s="1" t="s">
        <v>259</v>
      </c>
      <c r="B1246" s="1" t="s">
        <v>216</v>
      </c>
      <c r="C1246" s="6">
        <v>0</v>
      </c>
      <c r="D1246" s="6">
        <v>0</v>
      </c>
      <c r="E1246" s="5" t="str">
        <f t="shared" si="76"/>
        <v/>
      </c>
      <c r="F1246" s="6">
        <v>0</v>
      </c>
      <c r="G1246" s="6">
        <v>0</v>
      </c>
      <c r="H1246" s="5" t="str">
        <f t="shared" si="77"/>
        <v/>
      </c>
      <c r="I1246" s="6">
        <v>0</v>
      </c>
      <c r="J1246" s="5" t="str">
        <f t="shared" si="78"/>
        <v/>
      </c>
      <c r="K1246" s="6">
        <v>27.711110000000001</v>
      </c>
      <c r="L1246" s="6">
        <v>0</v>
      </c>
      <c r="M1246" s="5">
        <f t="shared" si="79"/>
        <v>-1</v>
      </c>
    </row>
    <row r="1247" spans="1:13" x14ac:dyDescent="0.25">
      <c r="A1247" s="1" t="s">
        <v>259</v>
      </c>
      <c r="B1247" s="1" t="s">
        <v>188</v>
      </c>
      <c r="C1247" s="6">
        <v>0</v>
      </c>
      <c r="D1247" s="6">
        <v>0</v>
      </c>
      <c r="E1247" s="5" t="str">
        <f t="shared" si="76"/>
        <v/>
      </c>
      <c r="F1247" s="6">
        <v>0</v>
      </c>
      <c r="G1247" s="6">
        <v>0</v>
      </c>
      <c r="H1247" s="5" t="str">
        <f t="shared" si="77"/>
        <v/>
      </c>
      <c r="I1247" s="6">
        <v>0</v>
      </c>
      <c r="J1247" s="5" t="str">
        <f t="shared" si="78"/>
        <v/>
      </c>
      <c r="K1247" s="6">
        <v>0</v>
      </c>
      <c r="L1247" s="6">
        <v>0</v>
      </c>
      <c r="M1247" s="5" t="str">
        <f t="shared" si="79"/>
        <v/>
      </c>
    </row>
    <row r="1248" spans="1:13" x14ac:dyDescent="0.25">
      <c r="A1248" s="1" t="s">
        <v>259</v>
      </c>
      <c r="B1248" s="1" t="s">
        <v>35</v>
      </c>
      <c r="C1248" s="6">
        <v>152.03326999999999</v>
      </c>
      <c r="D1248" s="6">
        <v>127.20854</v>
      </c>
      <c r="E1248" s="5">
        <f t="shared" si="76"/>
        <v>-0.16328485205902621</v>
      </c>
      <c r="F1248" s="6">
        <v>2852.2374599999998</v>
      </c>
      <c r="G1248" s="6">
        <v>3438.7231299999999</v>
      </c>
      <c r="H1248" s="5">
        <f t="shared" si="77"/>
        <v>0.20562301639499547</v>
      </c>
      <c r="I1248" s="6">
        <v>4033.70424</v>
      </c>
      <c r="J1248" s="5">
        <f t="shared" si="78"/>
        <v>-0.14750241331526082</v>
      </c>
      <c r="K1248" s="6">
        <v>21238.364850000002</v>
      </c>
      <c r="L1248" s="6">
        <v>25900.813610000001</v>
      </c>
      <c r="M1248" s="5">
        <f t="shared" si="79"/>
        <v>0.21952955384886885</v>
      </c>
    </row>
    <row r="1249" spans="1:13" x14ac:dyDescent="0.25">
      <c r="A1249" s="1" t="s">
        <v>259</v>
      </c>
      <c r="B1249" s="1" t="s">
        <v>34</v>
      </c>
      <c r="C1249" s="6">
        <v>0</v>
      </c>
      <c r="D1249" s="6">
        <v>0</v>
      </c>
      <c r="E1249" s="5" t="str">
        <f t="shared" si="76"/>
        <v/>
      </c>
      <c r="F1249" s="6">
        <v>165.20864</v>
      </c>
      <c r="G1249" s="6">
        <v>38.123800000000003</v>
      </c>
      <c r="H1249" s="5">
        <f t="shared" si="77"/>
        <v>-0.769238461136173</v>
      </c>
      <c r="I1249" s="6">
        <v>1.8334999999999999</v>
      </c>
      <c r="J1249" s="5">
        <f t="shared" si="78"/>
        <v>19.792909735478595</v>
      </c>
      <c r="K1249" s="6">
        <v>1462.0427400000001</v>
      </c>
      <c r="L1249" s="6">
        <v>248.44383999999999</v>
      </c>
      <c r="M1249" s="5">
        <f t="shared" si="79"/>
        <v>-0.83007074061323272</v>
      </c>
    </row>
    <row r="1250" spans="1:13" x14ac:dyDescent="0.25">
      <c r="A1250" s="1" t="s">
        <v>259</v>
      </c>
      <c r="B1250" s="1" t="s">
        <v>33</v>
      </c>
      <c r="C1250" s="6">
        <v>355.56819000000002</v>
      </c>
      <c r="D1250" s="6">
        <v>547.28738999999996</v>
      </c>
      <c r="E1250" s="5">
        <f t="shared" si="76"/>
        <v>0.5391910901816046</v>
      </c>
      <c r="F1250" s="6">
        <v>8782.2561000000005</v>
      </c>
      <c r="G1250" s="6">
        <v>8744.4066800000001</v>
      </c>
      <c r="H1250" s="5">
        <f t="shared" si="77"/>
        <v>-4.3097604498234521E-3</v>
      </c>
      <c r="I1250" s="6">
        <v>8988.9549200000001</v>
      </c>
      <c r="J1250" s="5">
        <f t="shared" si="78"/>
        <v>-2.7205413997114625E-2</v>
      </c>
      <c r="K1250" s="6">
        <v>53855.919750000001</v>
      </c>
      <c r="L1250" s="6">
        <v>65086.445540000001</v>
      </c>
      <c r="M1250" s="5">
        <f t="shared" si="79"/>
        <v>0.2085290872782839</v>
      </c>
    </row>
    <row r="1251" spans="1:13" x14ac:dyDescent="0.25">
      <c r="A1251" s="1" t="s">
        <v>259</v>
      </c>
      <c r="B1251" s="1" t="s">
        <v>32</v>
      </c>
      <c r="C1251" s="6">
        <v>0</v>
      </c>
      <c r="D1251" s="6">
        <v>0</v>
      </c>
      <c r="E1251" s="5" t="str">
        <f t="shared" si="76"/>
        <v/>
      </c>
      <c r="F1251" s="6">
        <v>8.5538500000000006</v>
      </c>
      <c r="G1251" s="6">
        <v>338.59505999999999</v>
      </c>
      <c r="H1251" s="5">
        <f t="shared" si="77"/>
        <v>38.583937057582254</v>
      </c>
      <c r="I1251" s="6">
        <v>50.88926</v>
      </c>
      <c r="J1251" s="5">
        <f t="shared" si="78"/>
        <v>5.6535661945172713</v>
      </c>
      <c r="K1251" s="6">
        <v>628.25579000000005</v>
      </c>
      <c r="L1251" s="6">
        <v>1096.22117</v>
      </c>
      <c r="M1251" s="5">
        <f t="shared" si="79"/>
        <v>0.74486441263040315</v>
      </c>
    </row>
    <row r="1252" spans="1:13" x14ac:dyDescent="0.25">
      <c r="A1252" s="1" t="s">
        <v>259</v>
      </c>
      <c r="B1252" s="1" t="s">
        <v>31</v>
      </c>
      <c r="C1252" s="6">
        <v>2.8915600000000001</v>
      </c>
      <c r="D1252" s="6">
        <v>6.8156999999999996</v>
      </c>
      <c r="E1252" s="5">
        <f t="shared" si="76"/>
        <v>1.3571013570529402</v>
      </c>
      <c r="F1252" s="6">
        <v>1466.31349</v>
      </c>
      <c r="G1252" s="6">
        <v>2222.62192</v>
      </c>
      <c r="H1252" s="5">
        <f t="shared" si="77"/>
        <v>0.51578904180987939</v>
      </c>
      <c r="I1252" s="6">
        <v>2056.92409</v>
      </c>
      <c r="J1252" s="5">
        <f t="shared" si="78"/>
        <v>8.0556123002089031E-2</v>
      </c>
      <c r="K1252" s="6">
        <v>14193.497380000001</v>
      </c>
      <c r="L1252" s="6">
        <v>21886.383300000001</v>
      </c>
      <c r="M1252" s="5">
        <f t="shared" si="79"/>
        <v>0.54200072850543624</v>
      </c>
    </row>
    <row r="1253" spans="1:13" x14ac:dyDescent="0.25">
      <c r="A1253" s="1" t="s">
        <v>259</v>
      </c>
      <c r="B1253" s="1" t="s">
        <v>167</v>
      </c>
      <c r="C1253" s="6">
        <v>66.956090000000003</v>
      </c>
      <c r="D1253" s="6">
        <v>93.150639999999996</v>
      </c>
      <c r="E1253" s="5">
        <f t="shared" si="76"/>
        <v>0.39121982780057785</v>
      </c>
      <c r="F1253" s="6">
        <v>1429.02099</v>
      </c>
      <c r="G1253" s="6">
        <v>2896.9006399999998</v>
      </c>
      <c r="H1253" s="5">
        <f t="shared" si="77"/>
        <v>1.0271925047091153</v>
      </c>
      <c r="I1253" s="6">
        <v>1661.24694</v>
      </c>
      <c r="J1253" s="5">
        <f t="shared" si="78"/>
        <v>0.74381097129364759</v>
      </c>
      <c r="K1253" s="6">
        <v>11950.32055</v>
      </c>
      <c r="L1253" s="6">
        <v>16208.29501</v>
      </c>
      <c r="M1253" s="5">
        <f t="shared" si="79"/>
        <v>0.35630629673778902</v>
      </c>
    </row>
    <row r="1254" spans="1:13" x14ac:dyDescent="0.25">
      <c r="A1254" s="1" t="s">
        <v>259</v>
      </c>
      <c r="B1254" s="1" t="s">
        <v>30</v>
      </c>
      <c r="C1254" s="6">
        <v>102.44781999999999</v>
      </c>
      <c r="D1254" s="6">
        <v>173.88077000000001</v>
      </c>
      <c r="E1254" s="5">
        <f t="shared" si="76"/>
        <v>0.69726178653679516</v>
      </c>
      <c r="F1254" s="6">
        <v>1950.0572299999999</v>
      </c>
      <c r="G1254" s="6">
        <v>3250.1461599999998</v>
      </c>
      <c r="H1254" s="5">
        <f t="shared" si="77"/>
        <v>0.66669270521870794</v>
      </c>
      <c r="I1254" s="6">
        <v>2557.0333700000001</v>
      </c>
      <c r="J1254" s="5">
        <f t="shared" si="78"/>
        <v>0.27106130022855335</v>
      </c>
      <c r="K1254" s="6">
        <v>12863.33986</v>
      </c>
      <c r="L1254" s="6">
        <v>25520.57908</v>
      </c>
      <c r="M1254" s="5">
        <f t="shared" si="79"/>
        <v>0.98397767280946269</v>
      </c>
    </row>
    <row r="1255" spans="1:13" x14ac:dyDescent="0.25">
      <c r="A1255" s="1" t="s">
        <v>259</v>
      </c>
      <c r="B1255" s="1" t="s">
        <v>235</v>
      </c>
      <c r="C1255" s="6">
        <v>0</v>
      </c>
      <c r="D1255" s="6">
        <v>0</v>
      </c>
      <c r="E1255" s="5" t="str">
        <f t="shared" si="76"/>
        <v/>
      </c>
      <c r="F1255" s="6">
        <v>0</v>
      </c>
      <c r="G1255" s="6">
        <v>6.2</v>
      </c>
      <c r="H1255" s="5" t="str">
        <f t="shared" si="77"/>
        <v/>
      </c>
      <c r="I1255" s="6">
        <v>0</v>
      </c>
      <c r="J1255" s="5" t="str">
        <f t="shared" si="78"/>
        <v/>
      </c>
      <c r="K1255" s="6">
        <v>0</v>
      </c>
      <c r="L1255" s="6">
        <v>6.2</v>
      </c>
      <c r="M1255" s="5" t="str">
        <f t="shared" si="79"/>
        <v/>
      </c>
    </row>
    <row r="1256" spans="1:13" x14ac:dyDescent="0.25">
      <c r="A1256" s="1" t="s">
        <v>259</v>
      </c>
      <c r="B1256" s="1" t="s">
        <v>29</v>
      </c>
      <c r="C1256" s="6">
        <v>0.81747000000000003</v>
      </c>
      <c r="D1256" s="6">
        <v>8</v>
      </c>
      <c r="E1256" s="5">
        <f t="shared" si="76"/>
        <v>8.7862918516887465</v>
      </c>
      <c r="F1256" s="6">
        <v>764.00989000000004</v>
      </c>
      <c r="G1256" s="6">
        <v>522.91408000000001</v>
      </c>
      <c r="H1256" s="5">
        <f t="shared" si="77"/>
        <v>-0.31556634692255103</v>
      </c>
      <c r="I1256" s="6">
        <v>620.70195999999999</v>
      </c>
      <c r="J1256" s="5">
        <f t="shared" si="78"/>
        <v>-0.15754401677739183</v>
      </c>
      <c r="K1256" s="6">
        <v>4993.8705600000003</v>
      </c>
      <c r="L1256" s="6">
        <v>5562.1109900000001</v>
      </c>
      <c r="M1256" s="5">
        <f t="shared" si="79"/>
        <v>0.11378757682497875</v>
      </c>
    </row>
    <row r="1257" spans="1:13" x14ac:dyDescent="0.25">
      <c r="A1257" s="1" t="s">
        <v>259</v>
      </c>
      <c r="B1257" s="1" t="s">
        <v>28</v>
      </c>
      <c r="C1257" s="6">
        <v>0</v>
      </c>
      <c r="D1257" s="6">
        <v>0</v>
      </c>
      <c r="E1257" s="5" t="str">
        <f t="shared" si="76"/>
        <v/>
      </c>
      <c r="F1257" s="6">
        <v>414.98806999999999</v>
      </c>
      <c r="G1257" s="6">
        <v>1482.51819</v>
      </c>
      <c r="H1257" s="5">
        <f t="shared" si="77"/>
        <v>2.5724356847173944</v>
      </c>
      <c r="I1257" s="6">
        <v>385.80484000000001</v>
      </c>
      <c r="J1257" s="5">
        <f t="shared" si="78"/>
        <v>2.8426635342366362</v>
      </c>
      <c r="K1257" s="6">
        <v>2572.8368399999999</v>
      </c>
      <c r="L1257" s="6">
        <v>5780.3607099999999</v>
      </c>
      <c r="M1257" s="5">
        <f t="shared" si="79"/>
        <v>1.2466876329398331</v>
      </c>
    </row>
    <row r="1258" spans="1:13" x14ac:dyDescent="0.25">
      <c r="A1258" s="1" t="s">
        <v>259</v>
      </c>
      <c r="B1258" s="1" t="s">
        <v>187</v>
      </c>
      <c r="C1258" s="6">
        <v>0</v>
      </c>
      <c r="D1258" s="6">
        <v>0</v>
      </c>
      <c r="E1258" s="5" t="str">
        <f t="shared" si="76"/>
        <v/>
      </c>
      <c r="F1258" s="6">
        <v>0</v>
      </c>
      <c r="G1258" s="6">
        <v>4.5110999999999999</v>
      </c>
      <c r="H1258" s="5" t="str">
        <f t="shared" si="77"/>
        <v/>
      </c>
      <c r="I1258" s="6">
        <v>10.81551</v>
      </c>
      <c r="J1258" s="5">
        <f t="shared" si="78"/>
        <v>-0.5829045509643096</v>
      </c>
      <c r="K1258" s="6">
        <v>0</v>
      </c>
      <c r="L1258" s="6">
        <v>66.559790000000007</v>
      </c>
      <c r="M1258" s="5" t="str">
        <f t="shared" si="79"/>
        <v/>
      </c>
    </row>
    <row r="1259" spans="1:13" x14ac:dyDescent="0.25">
      <c r="A1259" s="1" t="s">
        <v>259</v>
      </c>
      <c r="B1259" s="1" t="s">
        <v>27</v>
      </c>
      <c r="C1259" s="6">
        <v>0</v>
      </c>
      <c r="D1259" s="6">
        <v>0</v>
      </c>
      <c r="E1259" s="5" t="str">
        <f t="shared" si="76"/>
        <v/>
      </c>
      <c r="F1259" s="6">
        <v>0</v>
      </c>
      <c r="G1259" s="6">
        <v>0</v>
      </c>
      <c r="H1259" s="5" t="str">
        <f t="shared" si="77"/>
        <v/>
      </c>
      <c r="I1259" s="6">
        <v>0</v>
      </c>
      <c r="J1259" s="5" t="str">
        <f t="shared" si="78"/>
        <v/>
      </c>
      <c r="K1259" s="6">
        <v>0</v>
      </c>
      <c r="L1259" s="6">
        <v>0.376</v>
      </c>
      <c r="M1259" s="5" t="str">
        <f t="shared" si="79"/>
        <v/>
      </c>
    </row>
    <row r="1260" spans="1:13" x14ac:dyDescent="0.25">
      <c r="A1260" s="1" t="s">
        <v>259</v>
      </c>
      <c r="B1260" s="1" t="s">
        <v>215</v>
      </c>
      <c r="C1260" s="6">
        <v>0</v>
      </c>
      <c r="D1260" s="6">
        <v>0</v>
      </c>
      <c r="E1260" s="5" t="str">
        <f t="shared" si="76"/>
        <v/>
      </c>
      <c r="F1260" s="6">
        <v>0</v>
      </c>
      <c r="G1260" s="6">
        <v>0</v>
      </c>
      <c r="H1260" s="5" t="str">
        <f t="shared" si="77"/>
        <v/>
      </c>
      <c r="I1260" s="6">
        <v>0</v>
      </c>
      <c r="J1260" s="5" t="str">
        <f t="shared" si="78"/>
        <v/>
      </c>
      <c r="K1260" s="6">
        <v>23.425000000000001</v>
      </c>
      <c r="L1260" s="6">
        <v>0.50283</v>
      </c>
      <c r="M1260" s="5">
        <f t="shared" si="79"/>
        <v>-0.9785344717182497</v>
      </c>
    </row>
    <row r="1261" spans="1:13" x14ac:dyDescent="0.25">
      <c r="A1261" s="1" t="s">
        <v>259</v>
      </c>
      <c r="B1261" s="1" t="s">
        <v>26</v>
      </c>
      <c r="C1261" s="6">
        <v>0</v>
      </c>
      <c r="D1261" s="6">
        <v>0</v>
      </c>
      <c r="E1261" s="5" t="str">
        <f t="shared" si="76"/>
        <v/>
      </c>
      <c r="F1261" s="6">
        <v>1.2704599999999999</v>
      </c>
      <c r="G1261" s="6">
        <v>65.46772</v>
      </c>
      <c r="H1261" s="5">
        <f t="shared" si="77"/>
        <v>50.530721156116684</v>
      </c>
      <c r="I1261" s="6">
        <v>31.815670000000001</v>
      </c>
      <c r="J1261" s="5">
        <f t="shared" si="78"/>
        <v>1.0577193565309169</v>
      </c>
      <c r="K1261" s="6">
        <v>57.66939</v>
      </c>
      <c r="L1261" s="6">
        <v>214.88503</v>
      </c>
      <c r="M1261" s="5">
        <f t="shared" si="79"/>
        <v>2.7261540307605125</v>
      </c>
    </row>
    <row r="1262" spans="1:13" x14ac:dyDescent="0.25">
      <c r="A1262" s="1" t="s">
        <v>259</v>
      </c>
      <c r="B1262" s="1" t="s">
        <v>25</v>
      </c>
      <c r="C1262" s="6">
        <v>7.3921999999999999</v>
      </c>
      <c r="D1262" s="6">
        <v>4.2626900000000001</v>
      </c>
      <c r="E1262" s="5">
        <f t="shared" si="76"/>
        <v>-0.42335299369605794</v>
      </c>
      <c r="F1262" s="6">
        <v>659.10583999999994</v>
      </c>
      <c r="G1262" s="6">
        <v>821.22122999999999</v>
      </c>
      <c r="H1262" s="5">
        <f t="shared" si="77"/>
        <v>0.24596260594504837</v>
      </c>
      <c r="I1262" s="6">
        <v>2093.5874199999998</v>
      </c>
      <c r="J1262" s="5">
        <f t="shared" si="78"/>
        <v>-0.60774447622540639</v>
      </c>
      <c r="K1262" s="6">
        <v>13645.329159999999</v>
      </c>
      <c r="L1262" s="6">
        <v>13995.64365</v>
      </c>
      <c r="M1262" s="5">
        <f t="shared" si="79"/>
        <v>2.5672850093416244E-2</v>
      </c>
    </row>
    <row r="1263" spans="1:13" x14ac:dyDescent="0.25">
      <c r="A1263" s="1" t="s">
        <v>259</v>
      </c>
      <c r="B1263" s="1" t="s">
        <v>166</v>
      </c>
      <c r="C1263" s="6">
        <v>0</v>
      </c>
      <c r="D1263" s="6">
        <v>0</v>
      </c>
      <c r="E1263" s="5" t="str">
        <f t="shared" si="76"/>
        <v/>
      </c>
      <c r="F1263" s="6">
        <v>4.4801000000000002</v>
      </c>
      <c r="G1263" s="6">
        <v>598.7885</v>
      </c>
      <c r="H1263" s="5">
        <f t="shared" si="77"/>
        <v>132.65516394723332</v>
      </c>
      <c r="I1263" s="6">
        <v>149.44990000000001</v>
      </c>
      <c r="J1263" s="5">
        <f t="shared" si="78"/>
        <v>3.0066169331662316</v>
      </c>
      <c r="K1263" s="6">
        <v>431.22465999999997</v>
      </c>
      <c r="L1263" s="6">
        <v>2429.5694600000002</v>
      </c>
      <c r="M1263" s="5">
        <f t="shared" si="79"/>
        <v>4.6341153124220682</v>
      </c>
    </row>
    <row r="1264" spans="1:13" x14ac:dyDescent="0.25">
      <c r="A1264" s="1" t="s">
        <v>259</v>
      </c>
      <c r="B1264" s="1" t="s">
        <v>24</v>
      </c>
      <c r="C1264" s="6">
        <v>529.16601000000003</v>
      </c>
      <c r="D1264" s="6">
        <v>286.89909</v>
      </c>
      <c r="E1264" s="5">
        <f t="shared" si="76"/>
        <v>-0.45782781853278898</v>
      </c>
      <c r="F1264" s="6">
        <v>4258.4648200000001</v>
      </c>
      <c r="G1264" s="6">
        <v>9911.9889399999993</v>
      </c>
      <c r="H1264" s="5">
        <f t="shared" si="77"/>
        <v>1.3275967652587064</v>
      </c>
      <c r="I1264" s="6">
        <v>7370.6040800000001</v>
      </c>
      <c r="J1264" s="5">
        <f t="shared" si="78"/>
        <v>0.34480007777055888</v>
      </c>
      <c r="K1264" s="6">
        <v>27754.551650000001</v>
      </c>
      <c r="L1264" s="6">
        <v>51862.550510000001</v>
      </c>
      <c r="M1264" s="5">
        <f t="shared" si="79"/>
        <v>0.86861424259397091</v>
      </c>
    </row>
    <row r="1265" spans="1:13" x14ac:dyDescent="0.25">
      <c r="A1265" s="1" t="s">
        <v>259</v>
      </c>
      <c r="B1265" s="1" t="s">
        <v>23</v>
      </c>
      <c r="C1265" s="6">
        <v>1134.9765299999999</v>
      </c>
      <c r="D1265" s="6">
        <v>29.663</v>
      </c>
      <c r="E1265" s="5">
        <f t="shared" si="76"/>
        <v>-0.97386465780045695</v>
      </c>
      <c r="F1265" s="6">
        <v>10820.6816</v>
      </c>
      <c r="G1265" s="6">
        <v>350.08429999999998</v>
      </c>
      <c r="H1265" s="5">
        <f t="shared" si="77"/>
        <v>-0.9676467423272116</v>
      </c>
      <c r="I1265" s="6">
        <v>9647.6194200000009</v>
      </c>
      <c r="J1265" s="5">
        <f t="shared" si="78"/>
        <v>-0.96371288244701514</v>
      </c>
      <c r="K1265" s="6">
        <v>102930.42099</v>
      </c>
      <c r="L1265" s="6">
        <v>26338.065879999998</v>
      </c>
      <c r="M1265" s="5">
        <f t="shared" si="79"/>
        <v>-0.74411776784087169</v>
      </c>
    </row>
    <row r="1266" spans="1:13" x14ac:dyDescent="0.25">
      <c r="A1266" s="1" t="s">
        <v>259</v>
      </c>
      <c r="B1266" s="1" t="s">
        <v>214</v>
      </c>
      <c r="C1266" s="6">
        <v>0</v>
      </c>
      <c r="D1266" s="6">
        <v>0</v>
      </c>
      <c r="E1266" s="5" t="str">
        <f t="shared" si="76"/>
        <v/>
      </c>
      <c r="F1266" s="6">
        <v>0</v>
      </c>
      <c r="G1266" s="6">
        <v>0</v>
      </c>
      <c r="H1266" s="5" t="str">
        <f t="shared" si="77"/>
        <v/>
      </c>
      <c r="I1266" s="6">
        <v>0</v>
      </c>
      <c r="J1266" s="5" t="str">
        <f t="shared" si="78"/>
        <v/>
      </c>
      <c r="K1266" s="6">
        <v>0</v>
      </c>
      <c r="L1266" s="6">
        <v>0</v>
      </c>
      <c r="M1266" s="5" t="str">
        <f t="shared" si="79"/>
        <v/>
      </c>
    </row>
    <row r="1267" spans="1:13" x14ac:dyDescent="0.25">
      <c r="A1267" s="1" t="s">
        <v>259</v>
      </c>
      <c r="B1267" s="1" t="s">
        <v>22</v>
      </c>
      <c r="C1267" s="6">
        <v>0.51695999999999998</v>
      </c>
      <c r="D1267" s="6">
        <v>0</v>
      </c>
      <c r="E1267" s="5">
        <f t="shared" si="76"/>
        <v>-1</v>
      </c>
      <c r="F1267" s="6">
        <v>1693.30537</v>
      </c>
      <c r="G1267" s="6">
        <v>1516.38337</v>
      </c>
      <c r="H1267" s="5">
        <f t="shared" si="77"/>
        <v>-0.10448322147587596</v>
      </c>
      <c r="I1267" s="6">
        <v>1013.22009</v>
      </c>
      <c r="J1267" s="5">
        <f t="shared" si="78"/>
        <v>0.49659820700949586</v>
      </c>
      <c r="K1267" s="6">
        <v>13450.969590000001</v>
      </c>
      <c r="L1267" s="6">
        <v>10630.75488</v>
      </c>
      <c r="M1267" s="5">
        <f t="shared" si="79"/>
        <v>-0.20966627655575576</v>
      </c>
    </row>
    <row r="1268" spans="1:13" x14ac:dyDescent="0.25">
      <c r="A1268" s="1" t="s">
        <v>259</v>
      </c>
      <c r="B1268" s="1" t="s">
        <v>21</v>
      </c>
      <c r="C1268" s="6">
        <v>21.38889</v>
      </c>
      <c r="D1268" s="6">
        <v>9.5220000000000002</v>
      </c>
      <c r="E1268" s="5">
        <f t="shared" si="76"/>
        <v>-0.55481560754204629</v>
      </c>
      <c r="F1268" s="6">
        <v>2526.6043399999999</v>
      </c>
      <c r="G1268" s="6">
        <v>2965.8179300000002</v>
      </c>
      <c r="H1268" s="5">
        <f t="shared" si="77"/>
        <v>0.17383552424357829</v>
      </c>
      <c r="I1268" s="6">
        <v>3172.2967400000002</v>
      </c>
      <c r="J1268" s="5">
        <f t="shared" si="78"/>
        <v>-6.5088113415266435E-2</v>
      </c>
      <c r="K1268" s="6">
        <v>9883.7992200000008</v>
      </c>
      <c r="L1268" s="6">
        <v>18459.714660000001</v>
      </c>
      <c r="M1268" s="5">
        <f t="shared" si="79"/>
        <v>0.86767398336527513</v>
      </c>
    </row>
    <row r="1269" spans="1:13" x14ac:dyDescent="0.25">
      <c r="A1269" s="1" t="s">
        <v>259</v>
      </c>
      <c r="B1269" s="1" t="s">
        <v>20</v>
      </c>
      <c r="C1269" s="6">
        <v>549.21128999999996</v>
      </c>
      <c r="D1269" s="6">
        <v>7.3040000000000003</v>
      </c>
      <c r="E1269" s="5">
        <f t="shared" si="76"/>
        <v>-0.98670092889022731</v>
      </c>
      <c r="F1269" s="6">
        <v>1580.52898</v>
      </c>
      <c r="G1269" s="6">
        <v>7396.2593500000003</v>
      </c>
      <c r="H1269" s="5">
        <f t="shared" si="77"/>
        <v>3.6796100821890656</v>
      </c>
      <c r="I1269" s="6">
        <v>6750.3702499999999</v>
      </c>
      <c r="J1269" s="5">
        <f t="shared" si="78"/>
        <v>9.5682025737773513E-2</v>
      </c>
      <c r="K1269" s="6">
        <v>15884.344940000001</v>
      </c>
      <c r="L1269" s="6">
        <v>21392.796330000001</v>
      </c>
      <c r="M1269" s="5">
        <f t="shared" si="79"/>
        <v>0.34678492634144464</v>
      </c>
    </row>
    <row r="1270" spans="1:13" x14ac:dyDescent="0.25">
      <c r="A1270" s="1" t="s">
        <v>259</v>
      </c>
      <c r="B1270" s="1" t="s">
        <v>19</v>
      </c>
      <c r="C1270" s="6">
        <v>85.999560000000002</v>
      </c>
      <c r="D1270" s="6">
        <v>119.51345999999999</v>
      </c>
      <c r="E1270" s="5">
        <f t="shared" si="76"/>
        <v>0.38969850543421369</v>
      </c>
      <c r="F1270" s="6">
        <v>1133.2514699999999</v>
      </c>
      <c r="G1270" s="6">
        <v>5422.5678200000002</v>
      </c>
      <c r="H1270" s="5">
        <f t="shared" si="77"/>
        <v>3.7849642939355732</v>
      </c>
      <c r="I1270" s="6">
        <v>1516.2869499999999</v>
      </c>
      <c r="J1270" s="5">
        <f t="shared" si="78"/>
        <v>2.5762147923254237</v>
      </c>
      <c r="K1270" s="6">
        <v>7257.3705300000001</v>
      </c>
      <c r="L1270" s="6">
        <v>15689.703810000001</v>
      </c>
      <c r="M1270" s="5">
        <f t="shared" si="79"/>
        <v>1.1618992368025065</v>
      </c>
    </row>
    <row r="1271" spans="1:13" x14ac:dyDescent="0.25">
      <c r="A1271" s="1" t="s">
        <v>259</v>
      </c>
      <c r="B1271" s="1" t="s">
        <v>18</v>
      </c>
      <c r="C1271" s="6">
        <v>0</v>
      </c>
      <c r="D1271" s="6">
        <v>0</v>
      </c>
      <c r="E1271" s="5" t="str">
        <f t="shared" si="76"/>
        <v/>
      </c>
      <c r="F1271" s="6">
        <v>146.56136000000001</v>
      </c>
      <c r="G1271" s="6">
        <v>275.86462</v>
      </c>
      <c r="H1271" s="5">
        <f t="shared" si="77"/>
        <v>0.88224658941483614</v>
      </c>
      <c r="I1271" s="6">
        <v>349.15359999999998</v>
      </c>
      <c r="J1271" s="5">
        <f t="shared" si="78"/>
        <v>-0.20990469524014643</v>
      </c>
      <c r="K1271" s="6">
        <v>5345.8925799999997</v>
      </c>
      <c r="L1271" s="6">
        <v>5590.5992800000004</v>
      </c>
      <c r="M1271" s="5">
        <f t="shared" si="79"/>
        <v>4.5774713265937184E-2</v>
      </c>
    </row>
    <row r="1272" spans="1:13" x14ac:dyDescent="0.25">
      <c r="A1272" s="1" t="s">
        <v>259</v>
      </c>
      <c r="B1272" s="1" t="s">
        <v>17</v>
      </c>
      <c r="C1272" s="6">
        <v>0</v>
      </c>
      <c r="D1272" s="6">
        <v>1.0037400000000001</v>
      </c>
      <c r="E1272" s="5" t="str">
        <f t="shared" si="76"/>
        <v/>
      </c>
      <c r="F1272" s="6">
        <v>96.618759999999995</v>
      </c>
      <c r="G1272" s="6">
        <v>32.096809999999998</v>
      </c>
      <c r="H1272" s="5">
        <f t="shared" si="77"/>
        <v>-0.6677994004476977</v>
      </c>
      <c r="I1272" s="6">
        <v>499.32758999999999</v>
      </c>
      <c r="J1272" s="5">
        <f t="shared" si="78"/>
        <v>-0.93571993488282912</v>
      </c>
      <c r="K1272" s="6">
        <v>997.87656000000004</v>
      </c>
      <c r="L1272" s="6">
        <v>1766.84744</v>
      </c>
      <c r="M1272" s="5">
        <f t="shared" si="79"/>
        <v>0.77060721819139633</v>
      </c>
    </row>
    <row r="1273" spans="1:13" x14ac:dyDescent="0.25">
      <c r="A1273" s="1" t="s">
        <v>259</v>
      </c>
      <c r="B1273" s="1" t="s">
        <v>251</v>
      </c>
      <c r="C1273" s="6">
        <v>0</v>
      </c>
      <c r="D1273" s="6">
        <v>0</v>
      </c>
      <c r="E1273" s="5" t="str">
        <f t="shared" si="76"/>
        <v/>
      </c>
      <c r="F1273" s="6">
        <v>0</v>
      </c>
      <c r="G1273" s="6">
        <v>0</v>
      </c>
      <c r="H1273" s="5" t="str">
        <f t="shared" si="77"/>
        <v/>
      </c>
      <c r="I1273" s="6">
        <v>13.12945</v>
      </c>
      <c r="J1273" s="5">
        <f t="shared" si="78"/>
        <v>-1</v>
      </c>
      <c r="K1273" s="6">
        <v>19.071619999999999</v>
      </c>
      <c r="L1273" s="6">
        <v>31.796430000000001</v>
      </c>
      <c r="M1273" s="5">
        <f t="shared" si="79"/>
        <v>0.66721180476540543</v>
      </c>
    </row>
    <row r="1274" spans="1:13" x14ac:dyDescent="0.25">
      <c r="A1274" s="1" t="s">
        <v>259</v>
      </c>
      <c r="B1274" s="1" t="s">
        <v>16</v>
      </c>
      <c r="C1274" s="6">
        <v>29.739930000000001</v>
      </c>
      <c r="D1274" s="6">
        <v>0.24571999999999999</v>
      </c>
      <c r="E1274" s="5">
        <f t="shared" si="76"/>
        <v>-0.99173770751982271</v>
      </c>
      <c r="F1274" s="6">
        <v>422.31182999999999</v>
      </c>
      <c r="G1274" s="6">
        <v>426.96622000000002</v>
      </c>
      <c r="H1274" s="5">
        <f t="shared" si="77"/>
        <v>1.1021216242036225E-2</v>
      </c>
      <c r="I1274" s="6">
        <v>480.61115999999998</v>
      </c>
      <c r="J1274" s="5">
        <f t="shared" si="78"/>
        <v>-0.11161817382684158</v>
      </c>
      <c r="K1274" s="6">
        <v>2936.0623700000001</v>
      </c>
      <c r="L1274" s="6">
        <v>4203.2356200000004</v>
      </c>
      <c r="M1274" s="5">
        <f t="shared" si="79"/>
        <v>0.43158935005866383</v>
      </c>
    </row>
    <row r="1275" spans="1:13" x14ac:dyDescent="0.25">
      <c r="A1275" s="1" t="s">
        <v>259</v>
      </c>
      <c r="B1275" s="1" t="s">
        <v>15</v>
      </c>
      <c r="C1275" s="6">
        <v>64.668549999999996</v>
      </c>
      <c r="D1275" s="6">
        <v>0.64100000000000001</v>
      </c>
      <c r="E1275" s="5">
        <f t="shared" si="76"/>
        <v>-0.99008791754260761</v>
      </c>
      <c r="F1275" s="6">
        <v>502.34755000000001</v>
      </c>
      <c r="G1275" s="6">
        <v>75.386539999999997</v>
      </c>
      <c r="H1275" s="5">
        <f t="shared" si="77"/>
        <v>-0.84993150658344008</v>
      </c>
      <c r="I1275" s="6">
        <v>1.92</v>
      </c>
      <c r="J1275" s="5">
        <f t="shared" si="78"/>
        <v>38.263822916666669</v>
      </c>
      <c r="K1275" s="6">
        <v>2013.8542299999999</v>
      </c>
      <c r="L1275" s="6">
        <v>991.57406000000003</v>
      </c>
      <c r="M1275" s="5">
        <f t="shared" si="79"/>
        <v>-0.50762371713468057</v>
      </c>
    </row>
    <row r="1276" spans="1:13" x14ac:dyDescent="0.25">
      <c r="A1276" s="1" t="s">
        <v>259</v>
      </c>
      <c r="B1276" s="1" t="s">
        <v>14</v>
      </c>
      <c r="C1276" s="6">
        <v>554.08015999999998</v>
      </c>
      <c r="D1276" s="6">
        <v>669.57421999999997</v>
      </c>
      <c r="E1276" s="5">
        <f t="shared" si="76"/>
        <v>0.20844287223711455</v>
      </c>
      <c r="F1276" s="6">
        <v>2577.7362699999999</v>
      </c>
      <c r="G1276" s="6">
        <v>4229.4450999999999</v>
      </c>
      <c r="H1276" s="5">
        <f t="shared" si="77"/>
        <v>0.64075943269402047</v>
      </c>
      <c r="I1276" s="6">
        <v>4733.8204400000004</v>
      </c>
      <c r="J1276" s="5">
        <f t="shared" si="78"/>
        <v>-0.10654720566460696</v>
      </c>
      <c r="K1276" s="6">
        <v>23493.360710000001</v>
      </c>
      <c r="L1276" s="6">
        <v>43597.34663</v>
      </c>
      <c r="M1276" s="5">
        <f t="shared" si="79"/>
        <v>0.85573052609040712</v>
      </c>
    </row>
    <row r="1277" spans="1:13" x14ac:dyDescent="0.25">
      <c r="A1277" s="1" t="s">
        <v>259</v>
      </c>
      <c r="B1277" s="1" t="s">
        <v>186</v>
      </c>
      <c r="C1277" s="6">
        <v>0</v>
      </c>
      <c r="D1277" s="6">
        <v>0</v>
      </c>
      <c r="E1277" s="5" t="str">
        <f t="shared" si="76"/>
        <v/>
      </c>
      <c r="F1277" s="6">
        <v>7.0104100000000003</v>
      </c>
      <c r="G1277" s="6">
        <v>38.82741</v>
      </c>
      <c r="H1277" s="5">
        <f t="shared" si="77"/>
        <v>4.5385362625010517</v>
      </c>
      <c r="I1277" s="6">
        <v>8.8026400000000002</v>
      </c>
      <c r="J1277" s="5">
        <f t="shared" si="78"/>
        <v>3.4108824170930534</v>
      </c>
      <c r="K1277" s="6">
        <v>403.67135000000002</v>
      </c>
      <c r="L1277" s="6">
        <v>969.90481999999997</v>
      </c>
      <c r="M1277" s="5">
        <f t="shared" si="79"/>
        <v>1.4027090850019452</v>
      </c>
    </row>
    <row r="1278" spans="1:13" x14ac:dyDescent="0.25">
      <c r="A1278" s="1" t="s">
        <v>259</v>
      </c>
      <c r="B1278" s="1" t="s">
        <v>13</v>
      </c>
      <c r="C1278" s="6">
        <v>0</v>
      </c>
      <c r="D1278" s="6">
        <v>0</v>
      </c>
      <c r="E1278" s="5" t="str">
        <f t="shared" si="76"/>
        <v/>
      </c>
      <c r="F1278" s="6">
        <v>0</v>
      </c>
      <c r="G1278" s="6">
        <v>0</v>
      </c>
      <c r="H1278" s="5" t="str">
        <f t="shared" si="77"/>
        <v/>
      </c>
      <c r="I1278" s="6">
        <v>0</v>
      </c>
      <c r="J1278" s="5" t="str">
        <f t="shared" si="78"/>
        <v/>
      </c>
      <c r="K1278" s="6">
        <v>0</v>
      </c>
      <c r="L1278" s="6">
        <v>0</v>
      </c>
      <c r="M1278" s="5" t="str">
        <f t="shared" si="79"/>
        <v/>
      </c>
    </row>
    <row r="1279" spans="1:13" x14ac:dyDescent="0.25">
      <c r="A1279" s="1" t="s">
        <v>259</v>
      </c>
      <c r="B1279" s="1" t="s">
        <v>12</v>
      </c>
      <c r="C1279" s="6">
        <v>142.08324999999999</v>
      </c>
      <c r="D1279" s="6">
        <v>835.90729999999996</v>
      </c>
      <c r="E1279" s="5">
        <f t="shared" si="76"/>
        <v>4.8832219842944191</v>
      </c>
      <c r="F1279" s="6">
        <v>6224.6251899999997</v>
      </c>
      <c r="G1279" s="6">
        <v>14453.855089999999</v>
      </c>
      <c r="H1279" s="5">
        <f t="shared" si="77"/>
        <v>1.322044243438214</v>
      </c>
      <c r="I1279" s="6">
        <v>16038.55831</v>
      </c>
      <c r="J1279" s="5">
        <f t="shared" si="78"/>
        <v>-9.8805839612899793E-2</v>
      </c>
      <c r="K1279" s="6">
        <v>50179.050450000002</v>
      </c>
      <c r="L1279" s="6">
        <v>114290.05691</v>
      </c>
      <c r="M1279" s="5">
        <f t="shared" si="79"/>
        <v>1.2776448714166531</v>
      </c>
    </row>
    <row r="1280" spans="1:13" x14ac:dyDescent="0.25">
      <c r="A1280" s="1" t="s">
        <v>259</v>
      </c>
      <c r="B1280" s="1" t="s">
        <v>11</v>
      </c>
      <c r="C1280" s="6">
        <v>562.82425999999998</v>
      </c>
      <c r="D1280" s="6">
        <v>0</v>
      </c>
      <c r="E1280" s="5">
        <f t="shared" si="76"/>
        <v>-1</v>
      </c>
      <c r="F1280" s="6">
        <v>921.20821999999998</v>
      </c>
      <c r="G1280" s="6">
        <v>212.28932</v>
      </c>
      <c r="H1280" s="5">
        <f t="shared" si="77"/>
        <v>-0.76955338066783641</v>
      </c>
      <c r="I1280" s="6">
        <v>541.82869000000005</v>
      </c>
      <c r="J1280" s="5">
        <f t="shared" si="78"/>
        <v>-0.60819845106393311</v>
      </c>
      <c r="K1280" s="6">
        <v>4011.9027900000001</v>
      </c>
      <c r="L1280" s="6">
        <v>4877.3051999999998</v>
      </c>
      <c r="M1280" s="5">
        <f t="shared" si="79"/>
        <v>0.21570871860531793</v>
      </c>
    </row>
    <row r="1281" spans="1:13" x14ac:dyDescent="0.25">
      <c r="A1281" s="1" t="s">
        <v>259</v>
      </c>
      <c r="B1281" s="1" t="s">
        <v>10</v>
      </c>
      <c r="C1281" s="6">
        <v>124.43257</v>
      </c>
      <c r="D1281" s="6">
        <v>492.70332000000002</v>
      </c>
      <c r="E1281" s="5">
        <f t="shared" si="76"/>
        <v>2.9596009308495357</v>
      </c>
      <c r="F1281" s="6">
        <v>7471.3978900000002</v>
      </c>
      <c r="G1281" s="6">
        <v>13654.741959999999</v>
      </c>
      <c r="H1281" s="5">
        <f t="shared" si="77"/>
        <v>0.82760203124451714</v>
      </c>
      <c r="I1281" s="6">
        <v>7891.3735900000001</v>
      </c>
      <c r="J1281" s="5">
        <f t="shared" si="78"/>
        <v>0.73033779281510336</v>
      </c>
      <c r="K1281" s="6">
        <v>98563.227710000006</v>
      </c>
      <c r="L1281" s="6">
        <v>70225.686900000001</v>
      </c>
      <c r="M1281" s="5">
        <f t="shared" si="79"/>
        <v>-0.28750621776893115</v>
      </c>
    </row>
    <row r="1282" spans="1:13" x14ac:dyDescent="0.25">
      <c r="A1282" s="1" t="s">
        <v>259</v>
      </c>
      <c r="B1282" s="1" t="s">
        <v>9</v>
      </c>
      <c r="C1282" s="6">
        <v>68.069839999999999</v>
      </c>
      <c r="D1282" s="6">
        <v>0</v>
      </c>
      <c r="E1282" s="5">
        <f t="shared" si="76"/>
        <v>-1</v>
      </c>
      <c r="F1282" s="6">
        <v>1908.72911</v>
      </c>
      <c r="G1282" s="6">
        <v>1126.6515099999999</v>
      </c>
      <c r="H1282" s="5">
        <f t="shared" si="77"/>
        <v>-0.40973734612346335</v>
      </c>
      <c r="I1282" s="6">
        <v>930.44271000000003</v>
      </c>
      <c r="J1282" s="5">
        <f t="shared" si="78"/>
        <v>0.2108768201322142</v>
      </c>
      <c r="K1282" s="6">
        <v>24809.901969999999</v>
      </c>
      <c r="L1282" s="6">
        <v>11379.35527</v>
      </c>
      <c r="M1282" s="5">
        <f t="shared" si="79"/>
        <v>-0.54133816071664231</v>
      </c>
    </row>
    <row r="1283" spans="1:13" x14ac:dyDescent="0.25">
      <c r="A1283" s="1" t="s">
        <v>259</v>
      </c>
      <c r="B1283" s="1" t="s">
        <v>165</v>
      </c>
      <c r="C1283" s="6">
        <v>0</v>
      </c>
      <c r="D1283" s="6">
        <v>55.529919999999997</v>
      </c>
      <c r="E1283" s="5" t="str">
        <f t="shared" si="76"/>
        <v/>
      </c>
      <c r="F1283" s="6">
        <v>374.54131000000001</v>
      </c>
      <c r="G1283" s="6">
        <v>2235.3423400000001</v>
      </c>
      <c r="H1283" s="5">
        <f t="shared" si="77"/>
        <v>4.968213065736327</v>
      </c>
      <c r="I1283" s="6">
        <v>1156.5072500000001</v>
      </c>
      <c r="J1283" s="5">
        <f t="shared" si="78"/>
        <v>0.93283902024825172</v>
      </c>
      <c r="K1283" s="6">
        <v>4722.2140300000001</v>
      </c>
      <c r="L1283" s="6">
        <v>9459.4664799999991</v>
      </c>
      <c r="M1283" s="5">
        <f t="shared" si="79"/>
        <v>1.003184612112975</v>
      </c>
    </row>
    <row r="1284" spans="1:13" x14ac:dyDescent="0.25">
      <c r="A1284" s="1" t="s">
        <v>259</v>
      </c>
      <c r="B1284" s="1" t="s">
        <v>8</v>
      </c>
      <c r="C1284" s="6">
        <v>317.88555000000002</v>
      </c>
      <c r="D1284" s="6">
        <v>148.97657000000001</v>
      </c>
      <c r="E1284" s="5">
        <f t="shared" si="76"/>
        <v>-0.53135155089622665</v>
      </c>
      <c r="F1284" s="6">
        <v>3501.22093</v>
      </c>
      <c r="G1284" s="6">
        <v>3562.6007500000001</v>
      </c>
      <c r="H1284" s="5">
        <f t="shared" si="77"/>
        <v>1.7530975973001572E-2</v>
      </c>
      <c r="I1284" s="6">
        <v>3596.2619800000002</v>
      </c>
      <c r="J1284" s="5">
        <f t="shared" si="78"/>
        <v>-9.3600605815709059E-3</v>
      </c>
      <c r="K1284" s="6">
        <v>23627.14284</v>
      </c>
      <c r="L1284" s="6">
        <v>29434.77752</v>
      </c>
      <c r="M1284" s="5">
        <f t="shared" si="79"/>
        <v>0.24580351163611103</v>
      </c>
    </row>
    <row r="1285" spans="1:13" x14ac:dyDescent="0.25">
      <c r="A1285" s="1" t="s">
        <v>259</v>
      </c>
      <c r="B1285" s="1" t="s">
        <v>260</v>
      </c>
      <c r="C1285" s="6">
        <v>0</v>
      </c>
      <c r="D1285" s="6">
        <v>0</v>
      </c>
      <c r="E1285" s="5" t="str">
        <f t="shared" ref="E1285:E1348" si="80">IF(C1285=0,"",(D1285/C1285-1))</f>
        <v/>
      </c>
      <c r="F1285" s="6">
        <v>0</v>
      </c>
      <c r="G1285" s="6">
        <v>0</v>
      </c>
      <c r="H1285" s="5" t="str">
        <f t="shared" ref="H1285:H1348" si="81">IF(F1285=0,"",(G1285/F1285-1))</f>
        <v/>
      </c>
      <c r="I1285" s="6">
        <v>0</v>
      </c>
      <c r="J1285" s="5" t="str">
        <f t="shared" ref="J1285:J1348" si="82">IF(I1285=0,"",(G1285/I1285-1))</f>
        <v/>
      </c>
      <c r="K1285" s="6">
        <v>31.78867</v>
      </c>
      <c r="L1285" s="6">
        <v>0.27834999999999999</v>
      </c>
      <c r="M1285" s="5">
        <f t="shared" ref="M1285:M1348" si="83">IF(K1285=0,"",(L1285/K1285-1))</f>
        <v>-0.99124373558252044</v>
      </c>
    </row>
    <row r="1286" spans="1:13" x14ac:dyDescent="0.25">
      <c r="A1286" s="1" t="s">
        <v>259</v>
      </c>
      <c r="B1286" s="1" t="s">
        <v>7</v>
      </c>
      <c r="C1286" s="6">
        <v>0</v>
      </c>
      <c r="D1286" s="6">
        <v>0</v>
      </c>
      <c r="E1286" s="5" t="str">
        <f t="shared" si="80"/>
        <v/>
      </c>
      <c r="F1286" s="6">
        <v>0</v>
      </c>
      <c r="G1286" s="6">
        <v>93.94717</v>
      </c>
      <c r="H1286" s="5" t="str">
        <f t="shared" si="81"/>
        <v/>
      </c>
      <c r="I1286" s="6">
        <v>76.123099999999994</v>
      </c>
      <c r="J1286" s="5">
        <f t="shared" si="82"/>
        <v>0.23414797873444471</v>
      </c>
      <c r="K1286" s="6">
        <v>113.08144</v>
      </c>
      <c r="L1286" s="6">
        <v>540.84933000000001</v>
      </c>
      <c r="M1286" s="5">
        <f t="shared" si="83"/>
        <v>3.7828302327950549</v>
      </c>
    </row>
    <row r="1287" spans="1:13" x14ac:dyDescent="0.25">
      <c r="A1287" s="1" t="s">
        <v>259</v>
      </c>
      <c r="B1287" s="1" t="s">
        <v>6</v>
      </c>
      <c r="C1287" s="6">
        <v>110.47311999999999</v>
      </c>
      <c r="D1287" s="6">
        <v>36.560780000000001</v>
      </c>
      <c r="E1287" s="5">
        <f t="shared" si="80"/>
        <v>-0.66905270712006681</v>
      </c>
      <c r="F1287" s="6">
        <v>1712.9353000000001</v>
      </c>
      <c r="G1287" s="6">
        <v>2603.5787799999998</v>
      </c>
      <c r="H1287" s="5">
        <f t="shared" si="81"/>
        <v>0.51995161755379771</v>
      </c>
      <c r="I1287" s="6">
        <v>2142.7647299999999</v>
      </c>
      <c r="J1287" s="5">
        <f t="shared" si="82"/>
        <v>0.21505583116444149</v>
      </c>
      <c r="K1287" s="6">
        <v>12688.863729999999</v>
      </c>
      <c r="L1287" s="6">
        <v>37060.258900000001</v>
      </c>
      <c r="M1287" s="5">
        <f t="shared" si="83"/>
        <v>1.9206916938022789</v>
      </c>
    </row>
    <row r="1288" spans="1:13" x14ac:dyDescent="0.25">
      <c r="A1288" s="1" t="s">
        <v>259</v>
      </c>
      <c r="B1288" s="1" t="s">
        <v>5</v>
      </c>
      <c r="C1288" s="6">
        <v>0.18984000000000001</v>
      </c>
      <c r="D1288" s="6">
        <v>0</v>
      </c>
      <c r="E1288" s="5">
        <f t="shared" si="80"/>
        <v>-1</v>
      </c>
      <c r="F1288" s="6">
        <v>253.60256999999999</v>
      </c>
      <c r="G1288" s="6">
        <v>893.19775000000004</v>
      </c>
      <c r="H1288" s="5">
        <f t="shared" si="81"/>
        <v>2.522037454115706</v>
      </c>
      <c r="I1288" s="6">
        <v>922.07021999999995</v>
      </c>
      <c r="J1288" s="5">
        <f t="shared" si="82"/>
        <v>-3.1312658595567644E-2</v>
      </c>
      <c r="K1288" s="6">
        <v>9331.2365100000006</v>
      </c>
      <c r="L1288" s="6">
        <v>5032.0829100000001</v>
      </c>
      <c r="M1288" s="5">
        <f t="shared" si="83"/>
        <v>-0.46072710678726547</v>
      </c>
    </row>
    <row r="1289" spans="1:13" x14ac:dyDescent="0.25">
      <c r="A1289" s="1" t="s">
        <v>259</v>
      </c>
      <c r="B1289" s="1" t="s">
        <v>185</v>
      </c>
      <c r="C1289" s="6">
        <v>0</v>
      </c>
      <c r="D1289" s="6">
        <v>0</v>
      </c>
      <c r="E1289" s="5" t="str">
        <f t="shared" si="80"/>
        <v/>
      </c>
      <c r="F1289" s="6">
        <v>0</v>
      </c>
      <c r="G1289" s="6">
        <v>22.855920000000001</v>
      </c>
      <c r="H1289" s="5" t="str">
        <f t="shared" si="81"/>
        <v/>
      </c>
      <c r="I1289" s="6">
        <v>30.562090000000001</v>
      </c>
      <c r="J1289" s="5">
        <f t="shared" si="82"/>
        <v>-0.25214800427588557</v>
      </c>
      <c r="K1289" s="6">
        <v>155.80819</v>
      </c>
      <c r="L1289" s="6">
        <v>409.46373999999997</v>
      </c>
      <c r="M1289" s="5">
        <f t="shared" si="83"/>
        <v>1.6279988234251355</v>
      </c>
    </row>
    <row r="1290" spans="1:13" x14ac:dyDescent="0.25">
      <c r="A1290" s="1" t="s">
        <v>259</v>
      </c>
      <c r="B1290" s="1" t="s">
        <v>4</v>
      </c>
      <c r="C1290" s="6">
        <v>80.912899999999993</v>
      </c>
      <c r="D1290" s="6">
        <v>0.66</v>
      </c>
      <c r="E1290" s="5">
        <f t="shared" si="80"/>
        <v>-0.99184308064597859</v>
      </c>
      <c r="F1290" s="6">
        <v>1046.9667199999999</v>
      </c>
      <c r="G1290" s="6">
        <v>1633.7502199999999</v>
      </c>
      <c r="H1290" s="5">
        <f t="shared" si="81"/>
        <v>0.56046050823850457</v>
      </c>
      <c r="I1290" s="6">
        <v>1071.7084600000001</v>
      </c>
      <c r="J1290" s="5">
        <f t="shared" si="82"/>
        <v>0.52443531144654743</v>
      </c>
      <c r="K1290" s="6">
        <v>6516.8051599999999</v>
      </c>
      <c r="L1290" s="6">
        <v>11429.44346</v>
      </c>
      <c r="M1290" s="5">
        <f t="shared" si="83"/>
        <v>0.75384151887088202</v>
      </c>
    </row>
    <row r="1291" spans="1:13" x14ac:dyDescent="0.25">
      <c r="A1291" s="1" t="s">
        <v>259</v>
      </c>
      <c r="B1291" s="1" t="s">
        <v>184</v>
      </c>
      <c r="C1291" s="6">
        <v>2.73217</v>
      </c>
      <c r="D1291" s="6">
        <v>0</v>
      </c>
      <c r="E1291" s="5">
        <f t="shared" si="80"/>
        <v>-1</v>
      </c>
      <c r="F1291" s="6">
        <v>357.60372000000001</v>
      </c>
      <c r="G1291" s="6">
        <v>1278.21885</v>
      </c>
      <c r="H1291" s="5">
        <f t="shared" si="81"/>
        <v>2.5744003166410012</v>
      </c>
      <c r="I1291" s="6">
        <v>2584.2907</v>
      </c>
      <c r="J1291" s="5">
        <f t="shared" si="82"/>
        <v>-0.50538890613196108</v>
      </c>
      <c r="K1291" s="6">
        <v>12263.86088</v>
      </c>
      <c r="L1291" s="6">
        <v>9597.3636000000006</v>
      </c>
      <c r="M1291" s="5">
        <f t="shared" si="83"/>
        <v>-0.21742722834931572</v>
      </c>
    </row>
    <row r="1292" spans="1:13" x14ac:dyDescent="0.25">
      <c r="A1292" s="1" t="s">
        <v>259</v>
      </c>
      <c r="B1292" s="1" t="s">
        <v>3</v>
      </c>
      <c r="C1292" s="6">
        <v>204.90267</v>
      </c>
      <c r="D1292" s="6">
        <v>331.34636999999998</v>
      </c>
      <c r="E1292" s="5">
        <f t="shared" si="80"/>
        <v>0.61709151959806086</v>
      </c>
      <c r="F1292" s="6">
        <v>16125.23157</v>
      </c>
      <c r="G1292" s="6">
        <v>24039.736150000001</v>
      </c>
      <c r="H1292" s="5">
        <f t="shared" si="81"/>
        <v>0.49081494089824096</v>
      </c>
      <c r="I1292" s="6">
        <v>18269.236680000002</v>
      </c>
      <c r="J1292" s="5">
        <f t="shared" si="82"/>
        <v>0.31585881616593081</v>
      </c>
      <c r="K1292" s="6">
        <v>112990.73072000001</v>
      </c>
      <c r="L1292" s="6">
        <v>155115.21252999999</v>
      </c>
      <c r="M1292" s="5">
        <f t="shared" si="83"/>
        <v>0.37281360640447403</v>
      </c>
    </row>
    <row r="1293" spans="1:13" x14ac:dyDescent="0.25">
      <c r="A1293" s="1" t="s">
        <v>259</v>
      </c>
      <c r="B1293" s="1" t="s">
        <v>2</v>
      </c>
      <c r="C1293" s="6">
        <v>0</v>
      </c>
      <c r="D1293" s="6">
        <v>0</v>
      </c>
      <c r="E1293" s="5" t="str">
        <f t="shared" si="80"/>
        <v/>
      </c>
      <c r="F1293" s="6">
        <v>359.42644000000001</v>
      </c>
      <c r="G1293" s="6">
        <v>191.69619</v>
      </c>
      <c r="H1293" s="5">
        <f t="shared" si="81"/>
        <v>-0.46666085555642489</v>
      </c>
      <c r="I1293" s="6">
        <v>34.063969999999998</v>
      </c>
      <c r="J1293" s="5">
        <f t="shared" si="82"/>
        <v>4.6275351933435829</v>
      </c>
      <c r="K1293" s="6">
        <v>991.27259000000004</v>
      </c>
      <c r="L1293" s="6">
        <v>814.98423000000003</v>
      </c>
      <c r="M1293" s="5">
        <f t="shared" si="83"/>
        <v>-0.17784044649111097</v>
      </c>
    </row>
    <row r="1294" spans="1:13" x14ac:dyDescent="0.25">
      <c r="A1294" s="1" t="s">
        <v>259</v>
      </c>
      <c r="B1294" s="1" t="s">
        <v>183</v>
      </c>
      <c r="C1294" s="6">
        <v>0</v>
      </c>
      <c r="D1294" s="6">
        <v>0</v>
      </c>
      <c r="E1294" s="5" t="str">
        <f t="shared" si="80"/>
        <v/>
      </c>
      <c r="F1294" s="6">
        <v>1.7952600000000001</v>
      </c>
      <c r="G1294" s="6">
        <v>57.080300000000001</v>
      </c>
      <c r="H1294" s="5">
        <f t="shared" si="81"/>
        <v>30.795004623285763</v>
      </c>
      <c r="I1294" s="6">
        <v>32.417020000000001</v>
      </c>
      <c r="J1294" s="5">
        <f t="shared" si="82"/>
        <v>0.76081268420107717</v>
      </c>
      <c r="K1294" s="6">
        <v>168.30867000000001</v>
      </c>
      <c r="L1294" s="6">
        <v>166.02564000000001</v>
      </c>
      <c r="M1294" s="5">
        <f t="shared" si="83"/>
        <v>-1.3564541862281954E-2</v>
      </c>
    </row>
    <row r="1295" spans="1:13" s="2" customFormat="1" ht="13" x14ac:dyDescent="0.3">
      <c r="A1295" s="2" t="s">
        <v>259</v>
      </c>
      <c r="B1295" s="2" t="s">
        <v>0</v>
      </c>
      <c r="C1295" s="4">
        <v>64253.329140000002</v>
      </c>
      <c r="D1295" s="4">
        <v>54270.339079999998</v>
      </c>
      <c r="E1295" s="3">
        <f t="shared" si="80"/>
        <v>-0.15536922667848563</v>
      </c>
      <c r="F1295" s="4">
        <v>849844.22594999999</v>
      </c>
      <c r="G1295" s="4">
        <v>1209154.2555800001</v>
      </c>
      <c r="H1295" s="3">
        <f t="shared" si="81"/>
        <v>0.42279516487665103</v>
      </c>
      <c r="I1295" s="4">
        <v>1001106.8526099999</v>
      </c>
      <c r="J1295" s="3">
        <f t="shared" si="82"/>
        <v>0.2078173797608085</v>
      </c>
      <c r="K1295" s="4">
        <v>6538005.3851800002</v>
      </c>
      <c r="L1295" s="4">
        <v>9079969.6498399992</v>
      </c>
      <c r="M1295" s="3">
        <f t="shared" si="83"/>
        <v>0.38879812953687476</v>
      </c>
    </row>
    <row r="1296" spans="1:13" x14ac:dyDescent="0.25">
      <c r="A1296" s="1" t="s">
        <v>258</v>
      </c>
      <c r="B1296" s="1" t="s">
        <v>163</v>
      </c>
      <c r="C1296" s="6">
        <v>0</v>
      </c>
      <c r="D1296" s="6">
        <v>219</v>
      </c>
      <c r="E1296" s="5" t="str">
        <f t="shared" si="80"/>
        <v/>
      </c>
      <c r="F1296" s="6">
        <v>1867.2661700000001</v>
      </c>
      <c r="G1296" s="6">
        <v>1850.4682700000001</v>
      </c>
      <c r="H1296" s="5">
        <f t="shared" si="81"/>
        <v>-8.9959858267019133E-3</v>
      </c>
      <c r="I1296" s="6">
        <v>1857.3867499999999</v>
      </c>
      <c r="J1296" s="5">
        <f t="shared" si="82"/>
        <v>-3.7248462120232917E-3</v>
      </c>
      <c r="K1296" s="6">
        <v>26305.35484</v>
      </c>
      <c r="L1296" s="6">
        <v>22679.399969999999</v>
      </c>
      <c r="M1296" s="5">
        <f t="shared" si="83"/>
        <v>-0.13784094120967205</v>
      </c>
    </row>
    <row r="1297" spans="1:13" x14ac:dyDescent="0.25">
      <c r="A1297" s="1" t="s">
        <v>258</v>
      </c>
      <c r="B1297" s="1" t="s">
        <v>162</v>
      </c>
      <c r="C1297" s="6">
        <v>0</v>
      </c>
      <c r="D1297" s="6">
        <v>0</v>
      </c>
      <c r="E1297" s="5" t="str">
        <f t="shared" si="80"/>
        <v/>
      </c>
      <c r="F1297" s="6">
        <v>0</v>
      </c>
      <c r="G1297" s="6">
        <v>0</v>
      </c>
      <c r="H1297" s="5" t="str">
        <f t="shared" si="81"/>
        <v/>
      </c>
      <c r="I1297" s="6">
        <v>0</v>
      </c>
      <c r="J1297" s="5" t="str">
        <f t="shared" si="82"/>
        <v/>
      </c>
      <c r="K1297" s="6">
        <v>5.3359999999999998E-2</v>
      </c>
      <c r="L1297" s="6">
        <v>188.37189000000001</v>
      </c>
      <c r="M1297" s="5">
        <f t="shared" si="83"/>
        <v>3529.2078335832089</v>
      </c>
    </row>
    <row r="1298" spans="1:13" x14ac:dyDescent="0.25">
      <c r="A1298" s="1" t="s">
        <v>258</v>
      </c>
      <c r="B1298" s="1" t="s">
        <v>161</v>
      </c>
      <c r="C1298" s="6">
        <v>373.67946999999998</v>
      </c>
      <c r="D1298" s="6">
        <v>1007.16405</v>
      </c>
      <c r="E1298" s="5">
        <f t="shared" si="80"/>
        <v>1.6952619313017117</v>
      </c>
      <c r="F1298" s="6">
        <v>24911.730960000001</v>
      </c>
      <c r="G1298" s="6">
        <v>40886.124349999998</v>
      </c>
      <c r="H1298" s="5">
        <f t="shared" si="81"/>
        <v>0.6412398004638693</v>
      </c>
      <c r="I1298" s="6">
        <v>36157.61202</v>
      </c>
      <c r="J1298" s="5">
        <f t="shared" si="82"/>
        <v>0.13077501709417372</v>
      </c>
      <c r="K1298" s="6">
        <v>269190.44838999998</v>
      </c>
      <c r="L1298" s="6">
        <v>301451.44458000001</v>
      </c>
      <c r="M1298" s="5">
        <f t="shared" si="83"/>
        <v>0.11984450556455362</v>
      </c>
    </row>
    <row r="1299" spans="1:13" x14ac:dyDescent="0.25">
      <c r="A1299" s="1" t="s">
        <v>258</v>
      </c>
      <c r="B1299" s="1" t="s">
        <v>158</v>
      </c>
      <c r="C1299" s="6">
        <v>0</v>
      </c>
      <c r="D1299" s="6">
        <v>0</v>
      </c>
      <c r="E1299" s="5" t="str">
        <f t="shared" si="80"/>
        <v/>
      </c>
      <c r="F1299" s="6">
        <v>67</v>
      </c>
      <c r="G1299" s="6">
        <v>270.70249999999999</v>
      </c>
      <c r="H1299" s="5">
        <f t="shared" si="81"/>
        <v>3.040335820895522</v>
      </c>
      <c r="I1299" s="6">
        <v>122.04</v>
      </c>
      <c r="J1299" s="5">
        <f t="shared" si="82"/>
        <v>1.218145689937725</v>
      </c>
      <c r="K1299" s="6">
        <v>415.67500000000001</v>
      </c>
      <c r="L1299" s="6">
        <v>1054.5202999999999</v>
      </c>
      <c r="M1299" s="5">
        <f t="shared" si="83"/>
        <v>1.5368865098935465</v>
      </c>
    </row>
    <row r="1300" spans="1:13" x14ac:dyDescent="0.25">
      <c r="A1300" s="1" t="s">
        <v>258</v>
      </c>
      <c r="B1300" s="1" t="s">
        <v>157</v>
      </c>
      <c r="C1300" s="6">
        <v>0</v>
      </c>
      <c r="D1300" s="6">
        <v>0</v>
      </c>
      <c r="E1300" s="5" t="str">
        <f t="shared" si="80"/>
        <v/>
      </c>
      <c r="F1300" s="6">
        <v>42.977429999999998</v>
      </c>
      <c r="G1300" s="6">
        <v>31.791840000000001</v>
      </c>
      <c r="H1300" s="5">
        <f t="shared" si="81"/>
        <v>-0.26026660970653659</v>
      </c>
      <c r="I1300" s="6">
        <v>1.12273</v>
      </c>
      <c r="J1300" s="5">
        <f t="shared" si="82"/>
        <v>27.316549838340475</v>
      </c>
      <c r="K1300" s="6">
        <v>135.95957999999999</v>
      </c>
      <c r="L1300" s="6">
        <v>174.98309</v>
      </c>
      <c r="M1300" s="5">
        <f t="shared" si="83"/>
        <v>0.2870228784172475</v>
      </c>
    </row>
    <row r="1301" spans="1:13" x14ac:dyDescent="0.25">
      <c r="A1301" s="1" t="s">
        <v>258</v>
      </c>
      <c r="B1301" s="1" t="s">
        <v>155</v>
      </c>
      <c r="C1301" s="6">
        <v>1.2352399999999999</v>
      </c>
      <c r="D1301" s="6">
        <v>98.720659999999995</v>
      </c>
      <c r="E1301" s="5">
        <f t="shared" si="80"/>
        <v>78.920226028949841</v>
      </c>
      <c r="F1301" s="6">
        <v>1199.11779</v>
      </c>
      <c r="G1301" s="6">
        <v>1766.3464899999999</v>
      </c>
      <c r="H1301" s="5">
        <f t="shared" si="81"/>
        <v>0.47303834930178112</v>
      </c>
      <c r="I1301" s="6">
        <v>1882.9871499999999</v>
      </c>
      <c r="J1301" s="5">
        <f t="shared" si="82"/>
        <v>-6.1944480077838038E-2</v>
      </c>
      <c r="K1301" s="6">
        <v>18593.124489999998</v>
      </c>
      <c r="L1301" s="6">
        <v>16150.203</v>
      </c>
      <c r="M1301" s="5">
        <f t="shared" si="83"/>
        <v>-0.1313884329292736</v>
      </c>
    </row>
    <row r="1302" spans="1:13" x14ac:dyDescent="0.25">
      <c r="A1302" s="1" t="s">
        <v>258</v>
      </c>
      <c r="B1302" s="1" t="s">
        <v>154</v>
      </c>
      <c r="C1302" s="6">
        <v>580.97915</v>
      </c>
      <c r="D1302" s="6">
        <v>291.77265</v>
      </c>
      <c r="E1302" s="5">
        <f t="shared" si="80"/>
        <v>-0.49779153004027765</v>
      </c>
      <c r="F1302" s="6">
        <v>7044.3010800000002</v>
      </c>
      <c r="G1302" s="6">
        <v>5564.1665199999998</v>
      </c>
      <c r="H1302" s="5">
        <f t="shared" si="81"/>
        <v>-0.21011801500114191</v>
      </c>
      <c r="I1302" s="6">
        <v>5504.28838</v>
      </c>
      <c r="J1302" s="5">
        <f t="shared" si="82"/>
        <v>1.087845255665898E-2</v>
      </c>
      <c r="K1302" s="6">
        <v>39034.6466</v>
      </c>
      <c r="L1302" s="6">
        <v>42664.437380000003</v>
      </c>
      <c r="M1302" s="5">
        <f t="shared" si="83"/>
        <v>9.2988949463167492E-2</v>
      </c>
    </row>
    <row r="1303" spans="1:13" x14ac:dyDescent="0.25">
      <c r="A1303" s="1" t="s">
        <v>258</v>
      </c>
      <c r="B1303" s="1" t="s">
        <v>153</v>
      </c>
      <c r="C1303" s="6">
        <v>0</v>
      </c>
      <c r="D1303" s="6">
        <v>0</v>
      </c>
      <c r="E1303" s="5" t="str">
        <f t="shared" si="80"/>
        <v/>
      </c>
      <c r="F1303" s="6">
        <v>12.67248</v>
      </c>
      <c r="G1303" s="6">
        <v>9.7774000000000001</v>
      </c>
      <c r="H1303" s="5">
        <f t="shared" si="81"/>
        <v>-0.22845409896089797</v>
      </c>
      <c r="I1303" s="6">
        <v>10.37682</v>
      </c>
      <c r="J1303" s="5">
        <f t="shared" si="82"/>
        <v>-5.7765288402420012E-2</v>
      </c>
      <c r="K1303" s="6">
        <v>121.39287</v>
      </c>
      <c r="L1303" s="6">
        <v>409.95285999999999</v>
      </c>
      <c r="M1303" s="5">
        <f t="shared" si="83"/>
        <v>2.377075276332127</v>
      </c>
    </row>
    <row r="1304" spans="1:13" x14ac:dyDescent="0.25">
      <c r="A1304" s="1" t="s">
        <v>258</v>
      </c>
      <c r="B1304" s="1" t="s">
        <v>152</v>
      </c>
      <c r="C1304" s="6">
        <v>0</v>
      </c>
      <c r="D1304" s="6">
        <v>234.84254000000001</v>
      </c>
      <c r="E1304" s="5" t="str">
        <f t="shared" si="80"/>
        <v/>
      </c>
      <c r="F1304" s="6">
        <v>227.62363999999999</v>
      </c>
      <c r="G1304" s="6">
        <v>962.53754000000004</v>
      </c>
      <c r="H1304" s="5">
        <f t="shared" si="81"/>
        <v>3.2286360942123586</v>
      </c>
      <c r="I1304" s="6">
        <v>954.88382999999999</v>
      </c>
      <c r="J1304" s="5">
        <f t="shared" si="82"/>
        <v>8.0153310377033549E-3</v>
      </c>
      <c r="K1304" s="6">
        <v>3095.355</v>
      </c>
      <c r="L1304" s="6">
        <v>9196.9077199999992</v>
      </c>
      <c r="M1304" s="5">
        <f t="shared" si="83"/>
        <v>1.9711964281964423</v>
      </c>
    </row>
    <row r="1305" spans="1:13" x14ac:dyDescent="0.25">
      <c r="A1305" s="1" t="s">
        <v>258</v>
      </c>
      <c r="B1305" s="1" t="s">
        <v>151</v>
      </c>
      <c r="C1305" s="6">
        <v>0</v>
      </c>
      <c r="D1305" s="6">
        <v>0</v>
      </c>
      <c r="E1305" s="5" t="str">
        <f t="shared" si="80"/>
        <v/>
      </c>
      <c r="F1305" s="6">
        <v>0</v>
      </c>
      <c r="G1305" s="6">
        <v>0.63456999999999997</v>
      </c>
      <c r="H1305" s="5" t="str">
        <f t="shared" si="81"/>
        <v/>
      </c>
      <c r="I1305" s="6">
        <v>0</v>
      </c>
      <c r="J1305" s="5" t="str">
        <f t="shared" si="82"/>
        <v/>
      </c>
      <c r="K1305" s="6">
        <v>0</v>
      </c>
      <c r="L1305" s="6">
        <v>1.0907500000000001</v>
      </c>
      <c r="M1305" s="5" t="str">
        <f t="shared" si="83"/>
        <v/>
      </c>
    </row>
    <row r="1306" spans="1:13" x14ac:dyDescent="0.25">
      <c r="A1306" s="1" t="s">
        <v>258</v>
      </c>
      <c r="B1306" s="1" t="s">
        <v>150</v>
      </c>
      <c r="C1306" s="6">
        <v>0</v>
      </c>
      <c r="D1306" s="6">
        <v>0</v>
      </c>
      <c r="E1306" s="5" t="str">
        <f t="shared" si="80"/>
        <v/>
      </c>
      <c r="F1306" s="6">
        <v>0.12064999999999999</v>
      </c>
      <c r="G1306" s="6">
        <v>7.4120000000000005E-2</v>
      </c>
      <c r="H1306" s="5">
        <f t="shared" si="81"/>
        <v>-0.38566100290095306</v>
      </c>
      <c r="I1306" s="6">
        <v>0</v>
      </c>
      <c r="J1306" s="5" t="str">
        <f t="shared" si="82"/>
        <v/>
      </c>
      <c r="K1306" s="6">
        <v>91.250590000000003</v>
      </c>
      <c r="L1306" s="6">
        <v>155.17119</v>
      </c>
      <c r="M1306" s="5">
        <f t="shared" si="83"/>
        <v>0.70049519679817962</v>
      </c>
    </row>
    <row r="1307" spans="1:13" x14ac:dyDescent="0.25">
      <c r="A1307" s="1" t="s">
        <v>258</v>
      </c>
      <c r="B1307" s="1" t="s">
        <v>149</v>
      </c>
      <c r="C1307" s="6">
        <v>0</v>
      </c>
      <c r="D1307" s="6">
        <v>0</v>
      </c>
      <c r="E1307" s="5" t="str">
        <f t="shared" si="80"/>
        <v/>
      </c>
      <c r="F1307" s="6">
        <v>0</v>
      </c>
      <c r="G1307" s="6">
        <v>0</v>
      </c>
      <c r="H1307" s="5" t="str">
        <f t="shared" si="81"/>
        <v/>
      </c>
      <c r="I1307" s="6">
        <v>0</v>
      </c>
      <c r="J1307" s="5" t="str">
        <f t="shared" si="82"/>
        <v/>
      </c>
      <c r="K1307" s="6">
        <v>8.1</v>
      </c>
      <c r="L1307" s="6">
        <v>5.2008799999999997</v>
      </c>
      <c r="M1307" s="5">
        <f t="shared" si="83"/>
        <v>-0.35791604938271604</v>
      </c>
    </row>
    <row r="1308" spans="1:13" x14ac:dyDescent="0.25">
      <c r="A1308" s="1" t="s">
        <v>258</v>
      </c>
      <c r="B1308" s="1" t="s">
        <v>147</v>
      </c>
      <c r="C1308" s="6">
        <v>0</v>
      </c>
      <c r="D1308" s="6">
        <v>0</v>
      </c>
      <c r="E1308" s="5" t="str">
        <f t="shared" si="80"/>
        <v/>
      </c>
      <c r="F1308" s="6">
        <v>130.68</v>
      </c>
      <c r="G1308" s="6">
        <v>56.594999999999999</v>
      </c>
      <c r="H1308" s="5">
        <f t="shared" si="81"/>
        <v>-0.56691919191919193</v>
      </c>
      <c r="I1308" s="6">
        <v>59.710999999999999</v>
      </c>
      <c r="J1308" s="5">
        <f t="shared" si="82"/>
        <v>-5.218468958818312E-2</v>
      </c>
      <c r="K1308" s="6">
        <v>292.01796999999999</v>
      </c>
      <c r="L1308" s="6">
        <v>813.25423000000001</v>
      </c>
      <c r="M1308" s="5">
        <f t="shared" si="83"/>
        <v>1.7849458374085678</v>
      </c>
    </row>
    <row r="1309" spans="1:13" x14ac:dyDescent="0.25">
      <c r="A1309" s="1" t="s">
        <v>258</v>
      </c>
      <c r="B1309" s="1" t="s">
        <v>146</v>
      </c>
      <c r="C1309" s="6">
        <v>0</v>
      </c>
      <c r="D1309" s="6">
        <v>139.84444999999999</v>
      </c>
      <c r="E1309" s="5" t="str">
        <f t="shared" si="80"/>
        <v/>
      </c>
      <c r="F1309" s="6">
        <v>2751.0682900000002</v>
      </c>
      <c r="G1309" s="6">
        <v>4999.8561300000001</v>
      </c>
      <c r="H1309" s="5">
        <f t="shared" si="81"/>
        <v>0.81742348896762573</v>
      </c>
      <c r="I1309" s="6">
        <v>4579.2871299999997</v>
      </c>
      <c r="J1309" s="5">
        <f t="shared" si="82"/>
        <v>9.1841587579156725E-2</v>
      </c>
      <c r="K1309" s="6">
        <v>28853.306110000001</v>
      </c>
      <c r="L1309" s="6">
        <v>31305.842250000002</v>
      </c>
      <c r="M1309" s="5">
        <f t="shared" si="83"/>
        <v>8.5000177471863392E-2</v>
      </c>
    </row>
    <row r="1310" spans="1:13" x14ac:dyDescent="0.25">
      <c r="A1310" s="1" t="s">
        <v>258</v>
      </c>
      <c r="B1310" s="1" t="s">
        <v>145</v>
      </c>
      <c r="C1310" s="6">
        <v>0</v>
      </c>
      <c r="D1310" s="6">
        <v>0</v>
      </c>
      <c r="E1310" s="5" t="str">
        <f t="shared" si="80"/>
        <v/>
      </c>
      <c r="F1310" s="6">
        <v>0</v>
      </c>
      <c r="G1310" s="6">
        <v>0</v>
      </c>
      <c r="H1310" s="5" t="str">
        <f t="shared" si="81"/>
        <v/>
      </c>
      <c r="I1310" s="6">
        <v>0</v>
      </c>
      <c r="J1310" s="5" t="str">
        <f t="shared" si="82"/>
        <v/>
      </c>
      <c r="K1310" s="6">
        <v>0</v>
      </c>
      <c r="L1310" s="6">
        <v>0.50522999999999996</v>
      </c>
      <c r="M1310" s="5" t="str">
        <f t="shared" si="83"/>
        <v/>
      </c>
    </row>
    <row r="1311" spans="1:13" x14ac:dyDescent="0.25">
      <c r="A1311" s="1" t="s">
        <v>258</v>
      </c>
      <c r="B1311" s="1" t="s">
        <v>144</v>
      </c>
      <c r="C1311" s="6">
        <v>0</v>
      </c>
      <c r="D1311" s="6">
        <v>286.97300000000001</v>
      </c>
      <c r="E1311" s="5" t="str">
        <f t="shared" si="80"/>
        <v/>
      </c>
      <c r="F1311" s="6">
        <v>3336.89752</v>
      </c>
      <c r="G1311" s="6">
        <v>3701.5996300000002</v>
      </c>
      <c r="H1311" s="5">
        <f t="shared" si="81"/>
        <v>0.10929376998068552</v>
      </c>
      <c r="I1311" s="6">
        <v>3239.1021999999998</v>
      </c>
      <c r="J1311" s="5">
        <f t="shared" si="82"/>
        <v>0.14278568610771236</v>
      </c>
      <c r="K1311" s="6">
        <v>24132.330989999999</v>
      </c>
      <c r="L1311" s="6">
        <v>26060.537919999999</v>
      </c>
      <c r="M1311" s="5">
        <f t="shared" si="83"/>
        <v>7.9901395799643726E-2</v>
      </c>
    </row>
    <row r="1312" spans="1:13" x14ac:dyDescent="0.25">
      <c r="A1312" s="1" t="s">
        <v>258</v>
      </c>
      <c r="B1312" s="1" t="s">
        <v>143</v>
      </c>
      <c r="C1312" s="6">
        <v>0</v>
      </c>
      <c r="D1312" s="6">
        <v>0</v>
      </c>
      <c r="E1312" s="5" t="str">
        <f t="shared" si="80"/>
        <v/>
      </c>
      <c r="F1312" s="6">
        <v>88.192970000000003</v>
      </c>
      <c r="G1312" s="6">
        <v>81.731250000000003</v>
      </c>
      <c r="H1312" s="5">
        <f t="shared" si="81"/>
        <v>-7.3267971358714878E-2</v>
      </c>
      <c r="I1312" s="6">
        <v>113.19976</v>
      </c>
      <c r="J1312" s="5">
        <f t="shared" si="82"/>
        <v>-0.27799096040486304</v>
      </c>
      <c r="K1312" s="6">
        <v>1470.7979600000001</v>
      </c>
      <c r="L1312" s="6">
        <v>1312.2924800000001</v>
      </c>
      <c r="M1312" s="5">
        <f t="shared" si="83"/>
        <v>-0.10776835725282075</v>
      </c>
    </row>
    <row r="1313" spans="1:13" x14ac:dyDescent="0.25">
      <c r="A1313" s="1" t="s">
        <v>258</v>
      </c>
      <c r="B1313" s="1" t="s">
        <v>142</v>
      </c>
      <c r="C1313" s="6">
        <v>0</v>
      </c>
      <c r="D1313" s="6">
        <v>0</v>
      </c>
      <c r="E1313" s="5" t="str">
        <f t="shared" si="80"/>
        <v/>
      </c>
      <c r="F1313" s="6">
        <v>3250.79918</v>
      </c>
      <c r="G1313" s="6">
        <v>1570.1723999999999</v>
      </c>
      <c r="H1313" s="5">
        <f t="shared" si="81"/>
        <v>-0.51698880396542979</v>
      </c>
      <c r="I1313" s="6">
        <v>2918.0303199999998</v>
      </c>
      <c r="J1313" s="5">
        <f t="shared" si="82"/>
        <v>-0.46190675633555445</v>
      </c>
      <c r="K1313" s="6">
        <v>21842.582399999999</v>
      </c>
      <c r="L1313" s="6">
        <v>22724.990979999999</v>
      </c>
      <c r="M1313" s="5">
        <f t="shared" si="83"/>
        <v>4.0398546464908813E-2</v>
      </c>
    </row>
    <row r="1314" spans="1:13" x14ac:dyDescent="0.25">
      <c r="A1314" s="1" t="s">
        <v>258</v>
      </c>
      <c r="B1314" s="1" t="s">
        <v>141</v>
      </c>
      <c r="C1314" s="6">
        <v>0</v>
      </c>
      <c r="D1314" s="6">
        <v>0</v>
      </c>
      <c r="E1314" s="5" t="str">
        <f t="shared" si="80"/>
        <v/>
      </c>
      <c r="F1314" s="6">
        <v>0</v>
      </c>
      <c r="G1314" s="6">
        <v>0</v>
      </c>
      <c r="H1314" s="5" t="str">
        <f t="shared" si="81"/>
        <v/>
      </c>
      <c r="I1314" s="6">
        <v>0</v>
      </c>
      <c r="J1314" s="5" t="str">
        <f t="shared" si="82"/>
        <v/>
      </c>
      <c r="K1314" s="6">
        <v>0</v>
      </c>
      <c r="L1314" s="6">
        <v>1.2747200000000001</v>
      </c>
      <c r="M1314" s="5" t="str">
        <f t="shared" si="83"/>
        <v/>
      </c>
    </row>
    <row r="1315" spans="1:13" x14ac:dyDescent="0.25">
      <c r="A1315" s="1" t="s">
        <v>258</v>
      </c>
      <c r="B1315" s="1" t="s">
        <v>140</v>
      </c>
      <c r="C1315" s="6">
        <v>0</v>
      </c>
      <c r="D1315" s="6">
        <v>36.25</v>
      </c>
      <c r="E1315" s="5" t="str">
        <f t="shared" si="80"/>
        <v/>
      </c>
      <c r="F1315" s="6">
        <v>345.80795999999998</v>
      </c>
      <c r="G1315" s="6">
        <v>723.41571999999996</v>
      </c>
      <c r="H1315" s="5">
        <f t="shared" si="81"/>
        <v>1.0919579757504714</v>
      </c>
      <c r="I1315" s="6">
        <v>963.84969999999998</v>
      </c>
      <c r="J1315" s="5">
        <f t="shared" si="82"/>
        <v>-0.24945173505786222</v>
      </c>
      <c r="K1315" s="6">
        <v>3025.3926299999998</v>
      </c>
      <c r="L1315" s="6">
        <v>6734.32773</v>
      </c>
      <c r="M1315" s="5">
        <f t="shared" si="83"/>
        <v>1.2259351276333348</v>
      </c>
    </row>
    <row r="1316" spans="1:13" x14ac:dyDescent="0.25">
      <c r="A1316" s="1" t="s">
        <v>258</v>
      </c>
      <c r="B1316" s="1" t="s">
        <v>138</v>
      </c>
      <c r="C1316" s="6">
        <v>0</v>
      </c>
      <c r="D1316" s="6">
        <v>0</v>
      </c>
      <c r="E1316" s="5" t="str">
        <f t="shared" si="80"/>
        <v/>
      </c>
      <c r="F1316" s="6">
        <v>0</v>
      </c>
      <c r="G1316" s="6">
        <v>0</v>
      </c>
      <c r="H1316" s="5" t="str">
        <f t="shared" si="81"/>
        <v/>
      </c>
      <c r="I1316" s="6">
        <v>0</v>
      </c>
      <c r="J1316" s="5" t="str">
        <f t="shared" si="82"/>
        <v/>
      </c>
      <c r="K1316" s="6">
        <v>0</v>
      </c>
      <c r="L1316" s="6">
        <v>4.5076499999999999</v>
      </c>
      <c r="M1316" s="5" t="str">
        <f t="shared" si="83"/>
        <v/>
      </c>
    </row>
    <row r="1317" spans="1:13" x14ac:dyDescent="0.25">
      <c r="A1317" s="1" t="s">
        <v>258</v>
      </c>
      <c r="B1317" s="1" t="s">
        <v>136</v>
      </c>
      <c r="C1317" s="6">
        <v>0</v>
      </c>
      <c r="D1317" s="6">
        <v>0</v>
      </c>
      <c r="E1317" s="5" t="str">
        <f t="shared" si="80"/>
        <v/>
      </c>
      <c r="F1317" s="6">
        <v>309.60000000000002</v>
      </c>
      <c r="G1317" s="6">
        <v>835.68398999999999</v>
      </c>
      <c r="H1317" s="5">
        <f t="shared" si="81"/>
        <v>1.6992376937984495</v>
      </c>
      <c r="I1317" s="6">
        <v>1069.63375</v>
      </c>
      <c r="J1317" s="5">
        <f t="shared" si="82"/>
        <v>-0.21871950095067583</v>
      </c>
      <c r="K1317" s="6">
        <v>993.91382999999996</v>
      </c>
      <c r="L1317" s="6">
        <v>5709.9581900000003</v>
      </c>
      <c r="M1317" s="5">
        <f t="shared" si="83"/>
        <v>4.7449227665943638</v>
      </c>
    </row>
    <row r="1318" spans="1:13" x14ac:dyDescent="0.25">
      <c r="A1318" s="1" t="s">
        <v>258</v>
      </c>
      <c r="B1318" s="1" t="s">
        <v>133</v>
      </c>
      <c r="C1318" s="6">
        <v>0</v>
      </c>
      <c r="D1318" s="6">
        <v>0</v>
      </c>
      <c r="E1318" s="5" t="str">
        <f t="shared" si="80"/>
        <v/>
      </c>
      <c r="F1318" s="6">
        <v>611.98869999999999</v>
      </c>
      <c r="G1318" s="6">
        <v>473.31069000000002</v>
      </c>
      <c r="H1318" s="5">
        <f t="shared" si="81"/>
        <v>-0.2266022395511551</v>
      </c>
      <c r="I1318" s="6">
        <v>686.15287000000001</v>
      </c>
      <c r="J1318" s="5">
        <f t="shared" si="82"/>
        <v>-0.31019644354180143</v>
      </c>
      <c r="K1318" s="6">
        <v>4233.8331699999999</v>
      </c>
      <c r="L1318" s="6">
        <v>5357.7440200000001</v>
      </c>
      <c r="M1318" s="5">
        <f t="shared" si="83"/>
        <v>0.26545940873716578</v>
      </c>
    </row>
    <row r="1319" spans="1:13" x14ac:dyDescent="0.25">
      <c r="A1319" s="1" t="s">
        <v>258</v>
      </c>
      <c r="B1319" s="1" t="s">
        <v>132</v>
      </c>
      <c r="C1319" s="6">
        <v>0</v>
      </c>
      <c r="D1319" s="6">
        <v>0</v>
      </c>
      <c r="E1319" s="5" t="str">
        <f t="shared" si="80"/>
        <v/>
      </c>
      <c r="F1319" s="6">
        <v>694.66341999999997</v>
      </c>
      <c r="G1319" s="6">
        <v>1387.9596200000001</v>
      </c>
      <c r="H1319" s="5">
        <f t="shared" si="81"/>
        <v>0.99803182381476208</v>
      </c>
      <c r="I1319" s="6">
        <v>4836.2005799999997</v>
      </c>
      <c r="J1319" s="5">
        <f t="shared" si="82"/>
        <v>-0.71300619214598404</v>
      </c>
      <c r="K1319" s="6">
        <v>21325.443019999999</v>
      </c>
      <c r="L1319" s="6">
        <v>41771.980130000004</v>
      </c>
      <c r="M1319" s="5">
        <f t="shared" si="83"/>
        <v>0.95878604213869245</v>
      </c>
    </row>
    <row r="1320" spans="1:13" x14ac:dyDescent="0.25">
      <c r="A1320" s="1" t="s">
        <v>258</v>
      </c>
      <c r="B1320" s="1" t="s">
        <v>131</v>
      </c>
      <c r="C1320" s="6">
        <v>0</v>
      </c>
      <c r="D1320" s="6">
        <v>0</v>
      </c>
      <c r="E1320" s="5" t="str">
        <f t="shared" si="80"/>
        <v/>
      </c>
      <c r="F1320" s="6">
        <v>338.40190999999999</v>
      </c>
      <c r="G1320" s="6">
        <v>602.62986999999998</v>
      </c>
      <c r="H1320" s="5">
        <f t="shared" si="81"/>
        <v>0.78081107757340962</v>
      </c>
      <c r="I1320" s="6">
        <v>98.87106</v>
      </c>
      <c r="J1320" s="5">
        <f t="shared" si="82"/>
        <v>5.0951088215297782</v>
      </c>
      <c r="K1320" s="6">
        <v>3441.7655800000002</v>
      </c>
      <c r="L1320" s="6">
        <v>3145.8734199999999</v>
      </c>
      <c r="M1320" s="5">
        <f t="shared" si="83"/>
        <v>-8.5971038155364554E-2</v>
      </c>
    </row>
    <row r="1321" spans="1:13" x14ac:dyDescent="0.25">
      <c r="A1321" s="1" t="s">
        <v>258</v>
      </c>
      <c r="B1321" s="1" t="s">
        <v>128</v>
      </c>
      <c r="C1321" s="6">
        <v>0</v>
      </c>
      <c r="D1321" s="6">
        <v>0</v>
      </c>
      <c r="E1321" s="5" t="str">
        <f t="shared" si="80"/>
        <v/>
      </c>
      <c r="F1321" s="6">
        <v>8.5</v>
      </c>
      <c r="G1321" s="6">
        <v>0</v>
      </c>
      <c r="H1321" s="5">
        <f t="shared" si="81"/>
        <v>-1</v>
      </c>
      <c r="I1321" s="6">
        <v>10.610799999999999</v>
      </c>
      <c r="J1321" s="5">
        <f t="shared" si="82"/>
        <v>-1</v>
      </c>
      <c r="K1321" s="6">
        <v>199.37726000000001</v>
      </c>
      <c r="L1321" s="6">
        <v>476.15105999999997</v>
      </c>
      <c r="M1321" s="5">
        <f t="shared" si="83"/>
        <v>1.3881914115982932</v>
      </c>
    </row>
    <row r="1322" spans="1:13" x14ac:dyDescent="0.25">
      <c r="A1322" s="1" t="s">
        <v>258</v>
      </c>
      <c r="B1322" s="1" t="s">
        <v>127</v>
      </c>
      <c r="C1322" s="6">
        <v>0</v>
      </c>
      <c r="D1322" s="6">
        <v>0</v>
      </c>
      <c r="E1322" s="5" t="str">
        <f t="shared" si="80"/>
        <v/>
      </c>
      <c r="F1322" s="6">
        <v>0</v>
      </c>
      <c r="G1322" s="6">
        <v>0</v>
      </c>
      <c r="H1322" s="5" t="str">
        <f t="shared" si="81"/>
        <v/>
      </c>
      <c r="I1322" s="6">
        <v>0</v>
      </c>
      <c r="J1322" s="5" t="str">
        <f t="shared" si="82"/>
        <v/>
      </c>
      <c r="K1322" s="6">
        <v>170.11516</v>
      </c>
      <c r="L1322" s="6">
        <v>250.57387</v>
      </c>
      <c r="M1322" s="5">
        <f t="shared" si="83"/>
        <v>0.47296613658653341</v>
      </c>
    </row>
    <row r="1323" spans="1:13" x14ac:dyDescent="0.25">
      <c r="A1323" s="1" t="s">
        <v>258</v>
      </c>
      <c r="B1323" s="1" t="s">
        <v>202</v>
      </c>
      <c r="C1323" s="6">
        <v>0</v>
      </c>
      <c r="D1323" s="6">
        <v>0</v>
      </c>
      <c r="E1323" s="5" t="str">
        <f t="shared" si="80"/>
        <v/>
      </c>
      <c r="F1323" s="6">
        <v>0</v>
      </c>
      <c r="G1323" s="6">
        <v>0</v>
      </c>
      <c r="H1323" s="5" t="str">
        <f t="shared" si="81"/>
        <v/>
      </c>
      <c r="I1323" s="6">
        <v>0</v>
      </c>
      <c r="J1323" s="5" t="str">
        <f t="shared" si="82"/>
        <v/>
      </c>
      <c r="K1323" s="6">
        <v>93.409800000000004</v>
      </c>
      <c r="L1323" s="6">
        <v>65.087549999999993</v>
      </c>
      <c r="M1323" s="5">
        <f t="shared" si="83"/>
        <v>-0.30320426764643549</v>
      </c>
    </row>
    <row r="1324" spans="1:13" x14ac:dyDescent="0.25">
      <c r="A1324" s="1" t="s">
        <v>258</v>
      </c>
      <c r="B1324" s="1" t="s">
        <v>125</v>
      </c>
      <c r="C1324" s="6">
        <v>0</v>
      </c>
      <c r="D1324" s="6">
        <v>0</v>
      </c>
      <c r="E1324" s="5" t="str">
        <f t="shared" si="80"/>
        <v/>
      </c>
      <c r="F1324" s="6">
        <v>44.21</v>
      </c>
      <c r="G1324" s="6">
        <v>126.71597</v>
      </c>
      <c r="H1324" s="5">
        <f t="shared" si="81"/>
        <v>1.8662286812938249</v>
      </c>
      <c r="I1324" s="6">
        <v>28.293700000000001</v>
      </c>
      <c r="J1324" s="5">
        <f t="shared" si="82"/>
        <v>3.4785931143682163</v>
      </c>
      <c r="K1324" s="6">
        <v>722.12779</v>
      </c>
      <c r="L1324" s="6">
        <v>1111.38436</v>
      </c>
      <c r="M1324" s="5">
        <f t="shared" si="83"/>
        <v>0.53904111625450679</v>
      </c>
    </row>
    <row r="1325" spans="1:13" x14ac:dyDescent="0.25">
      <c r="A1325" s="1" t="s">
        <v>258</v>
      </c>
      <c r="B1325" s="1" t="s">
        <v>123</v>
      </c>
      <c r="C1325" s="6">
        <v>0</v>
      </c>
      <c r="D1325" s="6">
        <v>0</v>
      </c>
      <c r="E1325" s="5" t="str">
        <f t="shared" si="80"/>
        <v/>
      </c>
      <c r="F1325" s="6">
        <v>124.39895</v>
      </c>
      <c r="G1325" s="6">
        <v>117.85663</v>
      </c>
      <c r="H1325" s="5">
        <f t="shared" si="81"/>
        <v>-5.2591440683381951E-2</v>
      </c>
      <c r="I1325" s="6">
        <v>0</v>
      </c>
      <c r="J1325" s="5" t="str">
        <f t="shared" si="82"/>
        <v/>
      </c>
      <c r="K1325" s="6">
        <v>772.37283000000002</v>
      </c>
      <c r="L1325" s="6">
        <v>549.13841000000002</v>
      </c>
      <c r="M1325" s="5">
        <f t="shared" si="83"/>
        <v>-0.28902417502179611</v>
      </c>
    </row>
    <row r="1326" spans="1:13" x14ac:dyDescent="0.25">
      <c r="A1326" s="1" t="s">
        <v>258</v>
      </c>
      <c r="B1326" s="1" t="s">
        <v>122</v>
      </c>
      <c r="C1326" s="6">
        <v>0</v>
      </c>
      <c r="D1326" s="6">
        <v>0</v>
      </c>
      <c r="E1326" s="5" t="str">
        <f t="shared" si="80"/>
        <v/>
      </c>
      <c r="F1326" s="6">
        <v>0</v>
      </c>
      <c r="G1326" s="6">
        <v>0</v>
      </c>
      <c r="H1326" s="5" t="str">
        <f t="shared" si="81"/>
        <v/>
      </c>
      <c r="I1326" s="6">
        <v>0</v>
      </c>
      <c r="J1326" s="5" t="str">
        <f t="shared" si="82"/>
        <v/>
      </c>
      <c r="K1326" s="6">
        <v>0</v>
      </c>
      <c r="L1326" s="6">
        <v>0</v>
      </c>
      <c r="M1326" s="5" t="str">
        <f t="shared" si="83"/>
        <v/>
      </c>
    </row>
    <row r="1327" spans="1:13" x14ac:dyDescent="0.25">
      <c r="A1327" s="1" t="s">
        <v>258</v>
      </c>
      <c r="B1327" s="1" t="s">
        <v>121</v>
      </c>
      <c r="C1327" s="6">
        <v>0</v>
      </c>
      <c r="D1327" s="6">
        <v>0</v>
      </c>
      <c r="E1327" s="5" t="str">
        <f t="shared" si="80"/>
        <v/>
      </c>
      <c r="F1327" s="6">
        <v>159.80000000000001</v>
      </c>
      <c r="G1327" s="6">
        <v>56.970309999999998</v>
      </c>
      <c r="H1327" s="5">
        <f t="shared" si="81"/>
        <v>-0.64348992490613277</v>
      </c>
      <c r="I1327" s="6">
        <v>551.51486</v>
      </c>
      <c r="J1327" s="5">
        <f t="shared" si="82"/>
        <v>-0.89670213056453274</v>
      </c>
      <c r="K1327" s="6">
        <v>667.33118000000002</v>
      </c>
      <c r="L1327" s="6">
        <v>2162.2089999999998</v>
      </c>
      <c r="M1327" s="5">
        <f t="shared" si="83"/>
        <v>2.240083881589348</v>
      </c>
    </row>
    <row r="1328" spans="1:13" x14ac:dyDescent="0.25">
      <c r="A1328" s="1" t="s">
        <v>258</v>
      </c>
      <c r="B1328" s="1" t="s">
        <v>119</v>
      </c>
      <c r="C1328" s="6">
        <v>0</v>
      </c>
      <c r="D1328" s="6">
        <v>0</v>
      </c>
      <c r="E1328" s="5" t="str">
        <f t="shared" si="80"/>
        <v/>
      </c>
      <c r="F1328" s="6">
        <v>0</v>
      </c>
      <c r="G1328" s="6">
        <v>0</v>
      </c>
      <c r="H1328" s="5" t="str">
        <f t="shared" si="81"/>
        <v/>
      </c>
      <c r="I1328" s="6">
        <v>0</v>
      </c>
      <c r="J1328" s="5" t="str">
        <f t="shared" si="82"/>
        <v/>
      </c>
      <c r="K1328" s="6">
        <v>49.845999999999997</v>
      </c>
      <c r="L1328" s="6">
        <v>54.022950000000002</v>
      </c>
      <c r="M1328" s="5">
        <f t="shared" si="83"/>
        <v>8.3797095052762671E-2</v>
      </c>
    </row>
    <row r="1329" spans="1:13" x14ac:dyDescent="0.25">
      <c r="A1329" s="1" t="s">
        <v>258</v>
      </c>
      <c r="B1329" s="1" t="s">
        <v>118</v>
      </c>
      <c r="C1329" s="6">
        <v>0</v>
      </c>
      <c r="D1329" s="6">
        <v>0</v>
      </c>
      <c r="E1329" s="5" t="str">
        <f t="shared" si="80"/>
        <v/>
      </c>
      <c r="F1329" s="6">
        <v>0</v>
      </c>
      <c r="G1329" s="6">
        <v>0</v>
      </c>
      <c r="H1329" s="5" t="str">
        <f t="shared" si="81"/>
        <v/>
      </c>
      <c r="I1329" s="6">
        <v>0</v>
      </c>
      <c r="J1329" s="5" t="str">
        <f t="shared" si="82"/>
        <v/>
      </c>
      <c r="K1329" s="6">
        <v>0</v>
      </c>
      <c r="L1329" s="6">
        <v>0</v>
      </c>
      <c r="M1329" s="5" t="str">
        <f t="shared" si="83"/>
        <v/>
      </c>
    </row>
    <row r="1330" spans="1:13" x14ac:dyDescent="0.25">
      <c r="A1330" s="1" t="s">
        <v>258</v>
      </c>
      <c r="B1330" s="1" t="s">
        <v>117</v>
      </c>
      <c r="C1330" s="6">
        <v>0</v>
      </c>
      <c r="D1330" s="6">
        <v>0</v>
      </c>
      <c r="E1330" s="5" t="str">
        <f t="shared" si="80"/>
        <v/>
      </c>
      <c r="F1330" s="6">
        <v>668.928</v>
      </c>
      <c r="G1330" s="6">
        <v>280.25799999999998</v>
      </c>
      <c r="H1330" s="5">
        <f t="shared" si="81"/>
        <v>-0.58103413222349798</v>
      </c>
      <c r="I1330" s="6">
        <v>657.35580000000004</v>
      </c>
      <c r="J1330" s="5">
        <f t="shared" si="82"/>
        <v>-0.57365858793670044</v>
      </c>
      <c r="K1330" s="6">
        <v>3393.0608499999998</v>
      </c>
      <c r="L1330" s="6">
        <v>2780.5755899999999</v>
      </c>
      <c r="M1330" s="5">
        <f t="shared" si="83"/>
        <v>-0.18051113347996695</v>
      </c>
    </row>
    <row r="1331" spans="1:13" x14ac:dyDescent="0.25">
      <c r="A1331" s="1" t="s">
        <v>258</v>
      </c>
      <c r="B1331" s="1" t="s">
        <v>116</v>
      </c>
      <c r="C1331" s="6">
        <v>0</v>
      </c>
      <c r="D1331" s="6">
        <v>0</v>
      </c>
      <c r="E1331" s="5" t="str">
        <f t="shared" si="80"/>
        <v/>
      </c>
      <c r="F1331" s="6">
        <v>3899.3046800000002</v>
      </c>
      <c r="G1331" s="6">
        <v>7332.9138400000002</v>
      </c>
      <c r="H1331" s="5">
        <f t="shared" si="81"/>
        <v>0.88056959939842394</v>
      </c>
      <c r="I1331" s="6">
        <v>9524.4378300000008</v>
      </c>
      <c r="J1331" s="5">
        <f t="shared" si="82"/>
        <v>-0.23009483909876083</v>
      </c>
      <c r="K1331" s="6">
        <v>98364.250799999994</v>
      </c>
      <c r="L1331" s="6">
        <v>111079.83617</v>
      </c>
      <c r="M1331" s="5">
        <f t="shared" si="83"/>
        <v>0.12927039312131883</v>
      </c>
    </row>
    <row r="1332" spans="1:13" x14ac:dyDescent="0.25">
      <c r="A1332" s="1" t="s">
        <v>258</v>
      </c>
      <c r="B1332" s="1" t="s">
        <v>201</v>
      </c>
      <c r="C1332" s="6">
        <v>0</v>
      </c>
      <c r="D1332" s="6">
        <v>0</v>
      </c>
      <c r="E1332" s="5" t="str">
        <f t="shared" si="80"/>
        <v/>
      </c>
      <c r="F1332" s="6">
        <v>0</v>
      </c>
      <c r="G1332" s="6">
        <v>0</v>
      </c>
      <c r="H1332" s="5" t="str">
        <f t="shared" si="81"/>
        <v/>
      </c>
      <c r="I1332" s="6">
        <v>0</v>
      </c>
      <c r="J1332" s="5" t="str">
        <f t="shared" si="82"/>
        <v/>
      </c>
      <c r="K1332" s="6">
        <v>0</v>
      </c>
      <c r="L1332" s="6">
        <v>1.13106</v>
      </c>
      <c r="M1332" s="5" t="str">
        <f t="shared" si="83"/>
        <v/>
      </c>
    </row>
    <row r="1333" spans="1:13" x14ac:dyDescent="0.25">
      <c r="A1333" s="1" t="s">
        <v>258</v>
      </c>
      <c r="B1333" s="1" t="s">
        <v>115</v>
      </c>
      <c r="C1333" s="6">
        <v>0</v>
      </c>
      <c r="D1333" s="6">
        <v>0</v>
      </c>
      <c r="E1333" s="5" t="str">
        <f t="shared" si="80"/>
        <v/>
      </c>
      <c r="F1333" s="6">
        <v>0</v>
      </c>
      <c r="G1333" s="6">
        <v>0</v>
      </c>
      <c r="H1333" s="5" t="str">
        <f t="shared" si="81"/>
        <v/>
      </c>
      <c r="I1333" s="6">
        <v>0</v>
      </c>
      <c r="J1333" s="5" t="str">
        <f t="shared" si="82"/>
        <v/>
      </c>
      <c r="K1333" s="6">
        <v>0</v>
      </c>
      <c r="L1333" s="6">
        <v>0.38400000000000001</v>
      </c>
      <c r="M1333" s="5" t="str">
        <f t="shared" si="83"/>
        <v/>
      </c>
    </row>
    <row r="1334" spans="1:13" x14ac:dyDescent="0.25">
      <c r="A1334" s="1" t="s">
        <v>258</v>
      </c>
      <c r="B1334" s="1" t="s">
        <v>114</v>
      </c>
      <c r="C1334" s="6">
        <v>0</v>
      </c>
      <c r="D1334" s="6">
        <v>0</v>
      </c>
      <c r="E1334" s="5" t="str">
        <f t="shared" si="80"/>
        <v/>
      </c>
      <c r="F1334" s="6">
        <v>0</v>
      </c>
      <c r="G1334" s="6">
        <v>0</v>
      </c>
      <c r="H1334" s="5" t="str">
        <f t="shared" si="81"/>
        <v/>
      </c>
      <c r="I1334" s="6">
        <v>0</v>
      </c>
      <c r="J1334" s="5" t="str">
        <f t="shared" si="82"/>
        <v/>
      </c>
      <c r="K1334" s="6">
        <v>1.98953</v>
      </c>
      <c r="L1334" s="6">
        <v>0</v>
      </c>
      <c r="M1334" s="5">
        <f t="shared" si="83"/>
        <v>-1</v>
      </c>
    </row>
    <row r="1335" spans="1:13" x14ac:dyDescent="0.25">
      <c r="A1335" s="1" t="s">
        <v>258</v>
      </c>
      <c r="B1335" s="1" t="s">
        <v>113</v>
      </c>
      <c r="C1335" s="6">
        <v>0</v>
      </c>
      <c r="D1335" s="6">
        <v>0</v>
      </c>
      <c r="E1335" s="5" t="str">
        <f t="shared" si="80"/>
        <v/>
      </c>
      <c r="F1335" s="6">
        <v>0</v>
      </c>
      <c r="G1335" s="6">
        <v>0</v>
      </c>
      <c r="H1335" s="5" t="str">
        <f t="shared" si="81"/>
        <v/>
      </c>
      <c r="I1335" s="6">
        <v>0</v>
      </c>
      <c r="J1335" s="5" t="str">
        <f t="shared" si="82"/>
        <v/>
      </c>
      <c r="K1335" s="6">
        <v>0.19991</v>
      </c>
      <c r="L1335" s="6">
        <v>0.13896</v>
      </c>
      <c r="M1335" s="5">
        <f t="shared" si="83"/>
        <v>-0.3048871992396579</v>
      </c>
    </row>
    <row r="1336" spans="1:13" x14ac:dyDescent="0.25">
      <c r="A1336" s="1" t="s">
        <v>258</v>
      </c>
      <c r="B1336" s="1" t="s">
        <v>112</v>
      </c>
      <c r="C1336" s="6">
        <v>0</v>
      </c>
      <c r="D1336" s="6">
        <v>0</v>
      </c>
      <c r="E1336" s="5" t="str">
        <f t="shared" si="80"/>
        <v/>
      </c>
      <c r="F1336" s="6">
        <v>0</v>
      </c>
      <c r="G1336" s="6">
        <v>0</v>
      </c>
      <c r="H1336" s="5" t="str">
        <f t="shared" si="81"/>
        <v/>
      </c>
      <c r="I1336" s="6">
        <v>0</v>
      </c>
      <c r="J1336" s="5" t="str">
        <f t="shared" si="82"/>
        <v/>
      </c>
      <c r="K1336" s="6">
        <v>0.12642</v>
      </c>
      <c r="L1336" s="6">
        <v>0.21395</v>
      </c>
      <c r="M1336" s="5">
        <f t="shared" si="83"/>
        <v>0.69237462426831198</v>
      </c>
    </row>
    <row r="1337" spans="1:13" x14ac:dyDescent="0.25">
      <c r="A1337" s="1" t="s">
        <v>258</v>
      </c>
      <c r="B1337" s="1" t="s">
        <v>111</v>
      </c>
      <c r="C1337" s="6">
        <v>0</v>
      </c>
      <c r="D1337" s="6">
        <v>0</v>
      </c>
      <c r="E1337" s="5" t="str">
        <f t="shared" si="80"/>
        <v/>
      </c>
      <c r="F1337" s="6">
        <v>0</v>
      </c>
      <c r="G1337" s="6">
        <v>0</v>
      </c>
      <c r="H1337" s="5" t="str">
        <f t="shared" si="81"/>
        <v/>
      </c>
      <c r="I1337" s="6">
        <v>0</v>
      </c>
      <c r="J1337" s="5" t="str">
        <f t="shared" si="82"/>
        <v/>
      </c>
      <c r="K1337" s="6">
        <v>0</v>
      </c>
      <c r="L1337" s="6">
        <v>0.95899999999999996</v>
      </c>
      <c r="M1337" s="5" t="str">
        <f t="shared" si="83"/>
        <v/>
      </c>
    </row>
    <row r="1338" spans="1:13" x14ac:dyDescent="0.25">
      <c r="A1338" s="1" t="s">
        <v>258</v>
      </c>
      <c r="B1338" s="1" t="s">
        <v>109</v>
      </c>
      <c r="C1338" s="6">
        <v>0</v>
      </c>
      <c r="D1338" s="6">
        <v>0</v>
      </c>
      <c r="E1338" s="5" t="str">
        <f t="shared" si="80"/>
        <v/>
      </c>
      <c r="F1338" s="6">
        <v>484.67581999999999</v>
      </c>
      <c r="G1338" s="6">
        <v>424.65753000000001</v>
      </c>
      <c r="H1338" s="5">
        <f t="shared" si="81"/>
        <v>-0.12383182226833589</v>
      </c>
      <c r="I1338" s="6">
        <v>460.96499</v>
      </c>
      <c r="J1338" s="5">
        <f t="shared" si="82"/>
        <v>-7.8764029346350073E-2</v>
      </c>
      <c r="K1338" s="6">
        <v>2798.32413</v>
      </c>
      <c r="L1338" s="6">
        <v>3242.8796699999998</v>
      </c>
      <c r="M1338" s="5">
        <f t="shared" si="83"/>
        <v>0.15886492034073263</v>
      </c>
    </row>
    <row r="1339" spans="1:13" x14ac:dyDescent="0.25">
      <c r="A1339" s="1" t="s">
        <v>258</v>
      </c>
      <c r="B1339" s="1" t="s">
        <v>108</v>
      </c>
      <c r="C1339" s="6">
        <v>0</v>
      </c>
      <c r="D1339" s="6">
        <v>0</v>
      </c>
      <c r="E1339" s="5" t="str">
        <f t="shared" si="80"/>
        <v/>
      </c>
      <c r="F1339" s="6">
        <v>119.251</v>
      </c>
      <c r="G1339" s="6">
        <v>224.75</v>
      </c>
      <c r="H1339" s="5">
        <f t="shared" si="81"/>
        <v>0.8846802123252635</v>
      </c>
      <c r="I1339" s="6">
        <v>66.412499999999994</v>
      </c>
      <c r="J1339" s="5">
        <f t="shared" si="82"/>
        <v>2.3841520798042541</v>
      </c>
      <c r="K1339" s="6">
        <v>2902.817</v>
      </c>
      <c r="L1339" s="6">
        <v>3496.6134999999999</v>
      </c>
      <c r="M1339" s="5">
        <f t="shared" si="83"/>
        <v>0.2045587096947552</v>
      </c>
    </row>
    <row r="1340" spans="1:13" x14ac:dyDescent="0.25">
      <c r="A1340" s="1" t="s">
        <v>258</v>
      </c>
      <c r="B1340" s="1" t="s">
        <v>106</v>
      </c>
      <c r="C1340" s="6">
        <v>0</v>
      </c>
      <c r="D1340" s="6">
        <v>0</v>
      </c>
      <c r="E1340" s="5" t="str">
        <f t="shared" si="80"/>
        <v/>
      </c>
      <c r="F1340" s="6">
        <v>30.229089999999999</v>
      </c>
      <c r="G1340" s="6">
        <v>22.99654</v>
      </c>
      <c r="H1340" s="5">
        <f t="shared" si="81"/>
        <v>-0.23925794656736277</v>
      </c>
      <c r="I1340" s="6">
        <v>2.1393399999999998</v>
      </c>
      <c r="J1340" s="5">
        <f t="shared" si="82"/>
        <v>9.7493619527517836</v>
      </c>
      <c r="K1340" s="6">
        <v>254.16890000000001</v>
      </c>
      <c r="L1340" s="6">
        <v>98.850650000000002</v>
      </c>
      <c r="M1340" s="5">
        <f t="shared" si="83"/>
        <v>-0.61108282720663309</v>
      </c>
    </row>
    <row r="1341" spans="1:13" x14ac:dyDescent="0.25">
      <c r="A1341" s="1" t="s">
        <v>258</v>
      </c>
      <c r="B1341" s="1" t="s">
        <v>105</v>
      </c>
      <c r="C1341" s="6">
        <v>0</v>
      </c>
      <c r="D1341" s="6">
        <v>0</v>
      </c>
      <c r="E1341" s="5" t="str">
        <f t="shared" si="80"/>
        <v/>
      </c>
      <c r="F1341" s="6">
        <v>327.02352999999999</v>
      </c>
      <c r="G1341" s="6">
        <v>557.50397999999996</v>
      </c>
      <c r="H1341" s="5">
        <f t="shared" si="81"/>
        <v>0.70478246626473617</v>
      </c>
      <c r="I1341" s="6">
        <v>411.55714999999998</v>
      </c>
      <c r="J1341" s="5">
        <f t="shared" si="82"/>
        <v>0.3546210532364702</v>
      </c>
      <c r="K1341" s="6">
        <v>3805.8709100000001</v>
      </c>
      <c r="L1341" s="6">
        <v>5409.3897399999996</v>
      </c>
      <c r="M1341" s="5">
        <f t="shared" si="83"/>
        <v>0.42132769815884252</v>
      </c>
    </row>
    <row r="1342" spans="1:13" x14ac:dyDescent="0.25">
      <c r="A1342" s="1" t="s">
        <v>258</v>
      </c>
      <c r="B1342" s="1" t="s">
        <v>104</v>
      </c>
      <c r="C1342" s="6">
        <v>0</v>
      </c>
      <c r="D1342" s="6">
        <v>35.029409999999999</v>
      </c>
      <c r="E1342" s="5" t="str">
        <f t="shared" si="80"/>
        <v/>
      </c>
      <c r="F1342" s="6">
        <v>279.31511</v>
      </c>
      <c r="G1342" s="6">
        <v>352.88625999999999</v>
      </c>
      <c r="H1342" s="5">
        <f t="shared" si="81"/>
        <v>0.26339838900945955</v>
      </c>
      <c r="I1342" s="6">
        <v>50.68</v>
      </c>
      <c r="J1342" s="5">
        <f t="shared" si="82"/>
        <v>5.9630280189423832</v>
      </c>
      <c r="K1342" s="6">
        <v>1314.2950900000001</v>
      </c>
      <c r="L1342" s="6">
        <v>1658.23758</v>
      </c>
      <c r="M1342" s="5">
        <f t="shared" si="83"/>
        <v>0.26169350598426111</v>
      </c>
    </row>
    <row r="1343" spans="1:13" x14ac:dyDescent="0.25">
      <c r="A1343" s="1" t="s">
        <v>258</v>
      </c>
      <c r="B1343" s="1" t="s">
        <v>103</v>
      </c>
      <c r="C1343" s="6">
        <v>104.91876000000001</v>
      </c>
      <c r="D1343" s="6">
        <v>298.32</v>
      </c>
      <c r="E1343" s="5">
        <f t="shared" si="80"/>
        <v>1.8433427920802723</v>
      </c>
      <c r="F1343" s="6">
        <v>2827.42724</v>
      </c>
      <c r="G1343" s="6">
        <v>4863.2476200000001</v>
      </c>
      <c r="H1343" s="5">
        <f t="shared" si="81"/>
        <v>0.72002573618835197</v>
      </c>
      <c r="I1343" s="6">
        <v>4805.2166399999996</v>
      </c>
      <c r="J1343" s="5">
        <f t="shared" si="82"/>
        <v>1.2076662583104802E-2</v>
      </c>
      <c r="K1343" s="6">
        <v>43508.93131</v>
      </c>
      <c r="L1343" s="6">
        <v>51151.841220000002</v>
      </c>
      <c r="M1343" s="5">
        <f t="shared" si="83"/>
        <v>0.17566301170544651</v>
      </c>
    </row>
    <row r="1344" spans="1:13" x14ac:dyDescent="0.25">
      <c r="A1344" s="1" t="s">
        <v>258</v>
      </c>
      <c r="B1344" s="1" t="s">
        <v>101</v>
      </c>
      <c r="C1344" s="6">
        <v>0</v>
      </c>
      <c r="D1344" s="6">
        <v>0</v>
      </c>
      <c r="E1344" s="5" t="str">
        <f t="shared" si="80"/>
        <v/>
      </c>
      <c r="F1344" s="6">
        <v>0</v>
      </c>
      <c r="G1344" s="6">
        <v>146.85</v>
      </c>
      <c r="H1344" s="5" t="str">
        <f t="shared" si="81"/>
        <v/>
      </c>
      <c r="I1344" s="6">
        <v>0</v>
      </c>
      <c r="J1344" s="5" t="str">
        <f t="shared" si="82"/>
        <v/>
      </c>
      <c r="K1344" s="6">
        <v>56.941940000000002</v>
      </c>
      <c r="L1344" s="6">
        <v>1660.7037399999999</v>
      </c>
      <c r="M1344" s="5">
        <f t="shared" si="83"/>
        <v>28.164860557964829</v>
      </c>
    </row>
    <row r="1345" spans="1:13" x14ac:dyDescent="0.25">
      <c r="A1345" s="1" t="s">
        <v>258</v>
      </c>
      <c r="B1345" s="1" t="s">
        <v>100</v>
      </c>
      <c r="C1345" s="6">
        <v>0</v>
      </c>
      <c r="D1345" s="6">
        <v>0</v>
      </c>
      <c r="E1345" s="5" t="str">
        <f t="shared" si="80"/>
        <v/>
      </c>
      <c r="F1345" s="6">
        <v>331.47093999999998</v>
      </c>
      <c r="G1345" s="6">
        <v>544.09604999999999</v>
      </c>
      <c r="H1345" s="5">
        <f t="shared" si="81"/>
        <v>0.64145927845137796</v>
      </c>
      <c r="I1345" s="6">
        <v>605.71013000000005</v>
      </c>
      <c r="J1345" s="5">
        <f t="shared" si="82"/>
        <v>-0.10172205639024079</v>
      </c>
      <c r="K1345" s="6">
        <v>2776.85601</v>
      </c>
      <c r="L1345" s="6">
        <v>9759.9351700000007</v>
      </c>
      <c r="M1345" s="5">
        <f t="shared" si="83"/>
        <v>2.5147429808576933</v>
      </c>
    </row>
    <row r="1346" spans="1:13" x14ac:dyDescent="0.25">
      <c r="A1346" s="1" t="s">
        <v>258</v>
      </c>
      <c r="B1346" s="1" t="s">
        <v>99</v>
      </c>
      <c r="C1346" s="6">
        <v>0</v>
      </c>
      <c r="D1346" s="6">
        <v>0</v>
      </c>
      <c r="E1346" s="5" t="str">
        <f t="shared" si="80"/>
        <v/>
      </c>
      <c r="F1346" s="6">
        <v>0</v>
      </c>
      <c r="G1346" s="6">
        <v>0</v>
      </c>
      <c r="H1346" s="5" t="str">
        <f t="shared" si="81"/>
        <v/>
      </c>
      <c r="I1346" s="6">
        <v>4.3677000000000001</v>
      </c>
      <c r="J1346" s="5">
        <f t="shared" si="82"/>
        <v>-1</v>
      </c>
      <c r="K1346" s="6">
        <v>197.69511</v>
      </c>
      <c r="L1346" s="6">
        <v>383.60482999999999</v>
      </c>
      <c r="M1346" s="5">
        <f t="shared" si="83"/>
        <v>0.94038603180422609</v>
      </c>
    </row>
    <row r="1347" spans="1:13" x14ac:dyDescent="0.25">
      <c r="A1347" s="1" t="s">
        <v>258</v>
      </c>
      <c r="B1347" s="1" t="s">
        <v>98</v>
      </c>
      <c r="C1347" s="6">
        <v>0</v>
      </c>
      <c r="D1347" s="6">
        <v>0</v>
      </c>
      <c r="E1347" s="5" t="str">
        <f t="shared" si="80"/>
        <v/>
      </c>
      <c r="F1347" s="6">
        <v>0</v>
      </c>
      <c r="G1347" s="6">
        <v>44.598599999999998</v>
      </c>
      <c r="H1347" s="5" t="str">
        <f t="shared" si="81"/>
        <v/>
      </c>
      <c r="I1347" s="6">
        <v>0</v>
      </c>
      <c r="J1347" s="5" t="str">
        <f t="shared" si="82"/>
        <v/>
      </c>
      <c r="K1347" s="6">
        <v>73</v>
      </c>
      <c r="L1347" s="6">
        <v>256.99529999999999</v>
      </c>
      <c r="M1347" s="5">
        <f t="shared" si="83"/>
        <v>2.5204835616438355</v>
      </c>
    </row>
    <row r="1348" spans="1:13" x14ac:dyDescent="0.25">
      <c r="A1348" s="1" t="s">
        <v>258</v>
      </c>
      <c r="B1348" s="1" t="s">
        <v>97</v>
      </c>
      <c r="C1348" s="6">
        <v>99.070899999999995</v>
      </c>
      <c r="D1348" s="6">
        <v>159.75</v>
      </c>
      <c r="E1348" s="5">
        <f t="shared" si="80"/>
        <v>0.61248156623186034</v>
      </c>
      <c r="F1348" s="6">
        <v>3683.7438200000001</v>
      </c>
      <c r="G1348" s="6">
        <v>3327.1466500000001</v>
      </c>
      <c r="H1348" s="5">
        <f t="shared" si="81"/>
        <v>-9.6802923173957334E-2</v>
      </c>
      <c r="I1348" s="6">
        <v>5097.13393</v>
      </c>
      <c r="J1348" s="5">
        <f t="shared" si="82"/>
        <v>-0.34725147588970651</v>
      </c>
      <c r="K1348" s="6">
        <v>30423.634160000001</v>
      </c>
      <c r="L1348" s="6">
        <v>32435.113420000001</v>
      </c>
      <c r="M1348" s="5">
        <f t="shared" si="83"/>
        <v>6.6115679981605391E-2</v>
      </c>
    </row>
    <row r="1349" spans="1:13" x14ac:dyDescent="0.25">
      <c r="A1349" s="1" t="s">
        <v>258</v>
      </c>
      <c r="B1349" s="1" t="s">
        <v>96</v>
      </c>
      <c r="C1349" s="6">
        <v>0</v>
      </c>
      <c r="D1349" s="6">
        <v>153</v>
      </c>
      <c r="E1349" s="5" t="str">
        <f t="shared" ref="E1349:E1412" si="84">IF(C1349=0,"",(D1349/C1349-1))</f>
        <v/>
      </c>
      <c r="F1349" s="6">
        <v>939.56940999999995</v>
      </c>
      <c r="G1349" s="6">
        <v>938.43448000000001</v>
      </c>
      <c r="H1349" s="5">
        <f t="shared" ref="H1349:H1412" si="85">IF(F1349=0,"",(G1349/F1349-1))</f>
        <v>-1.2079256603297894E-3</v>
      </c>
      <c r="I1349" s="6">
        <v>892.91508999999996</v>
      </c>
      <c r="J1349" s="5">
        <f t="shared" ref="J1349:J1412" si="86">IF(I1349=0,"",(G1349/I1349-1))</f>
        <v>5.0978408260521135E-2</v>
      </c>
      <c r="K1349" s="6">
        <v>9311.59519</v>
      </c>
      <c r="L1349" s="6">
        <v>10686.03421</v>
      </c>
      <c r="M1349" s="5">
        <f t="shared" ref="M1349:M1412" si="87">IF(K1349=0,"",(L1349/K1349-1))</f>
        <v>0.14760510867955801</v>
      </c>
    </row>
    <row r="1350" spans="1:13" x14ac:dyDescent="0.25">
      <c r="A1350" s="1" t="s">
        <v>258</v>
      </c>
      <c r="B1350" s="1" t="s">
        <v>198</v>
      </c>
      <c r="C1350" s="6">
        <v>0</v>
      </c>
      <c r="D1350" s="6">
        <v>0</v>
      </c>
      <c r="E1350" s="5" t="str">
        <f t="shared" si="84"/>
        <v/>
      </c>
      <c r="F1350" s="6">
        <v>0</v>
      </c>
      <c r="G1350" s="6">
        <v>0</v>
      </c>
      <c r="H1350" s="5" t="str">
        <f t="shared" si="85"/>
        <v/>
      </c>
      <c r="I1350" s="6">
        <v>0</v>
      </c>
      <c r="J1350" s="5" t="str">
        <f t="shared" si="86"/>
        <v/>
      </c>
      <c r="K1350" s="6">
        <v>0</v>
      </c>
      <c r="L1350" s="6">
        <v>1.0449999999999999</v>
      </c>
      <c r="M1350" s="5" t="str">
        <f t="shared" si="87"/>
        <v/>
      </c>
    </row>
    <row r="1351" spans="1:13" x14ac:dyDescent="0.25">
      <c r="A1351" s="1" t="s">
        <v>258</v>
      </c>
      <c r="B1351" s="1" t="s">
        <v>95</v>
      </c>
      <c r="C1351" s="6">
        <v>0</v>
      </c>
      <c r="D1351" s="6">
        <v>0</v>
      </c>
      <c r="E1351" s="5" t="str">
        <f t="shared" si="84"/>
        <v/>
      </c>
      <c r="F1351" s="6">
        <v>1787.1797999999999</v>
      </c>
      <c r="G1351" s="6">
        <v>558.70271000000002</v>
      </c>
      <c r="H1351" s="5">
        <f t="shared" si="85"/>
        <v>-0.68738304338489042</v>
      </c>
      <c r="I1351" s="6">
        <v>1204.14183</v>
      </c>
      <c r="J1351" s="5">
        <f t="shared" si="86"/>
        <v>-0.53601586118804623</v>
      </c>
      <c r="K1351" s="6">
        <v>8945.3256000000001</v>
      </c>
      <c r="L1351" s="6">
        <v>9586.5676600000006</v>
      </c>
      <c r="M1351" s="5">
        <f t="shared" si="87"/>
        <v>7.1684596925124744E-2</v>
      </c>
    </row>
    <row r="1352" spans="1:13" x14ac:dyDescent="0.25">
      <c r="A1352" s="1" t="s">
        <v>258</v>
      </c>
      <c r="B1352" s="1" t="s">
        <v>94</v>
      </c>
      <c r="C1352" s="6">
        <v>139.59</v>
      </c>
      <c r="D1352" s="6">
        <v>0</v>
      </c>
      <c r="E1352" s="5">
        <f t="shared" si="84"/>
        <v>-1</v>
      </c>
      <c r="F1352" s="6">
        <v>2231.0390299999999</v>
      </c>
      <c r="G1352" s="6">
        <v>3494.9406600000002</v>
      </c>
      <c r="H1352" s="5">
        <f t="shared" si="85"/>
        <v>0.56650807673230186</v>
      </c>
      <c r="I1352" s="6">
        <v>4672.0451199999998</v>
      </c>
      <c r="J1352" s="5">
        <f t="shared" si="86"/>
        <v>-0.25194629541591407</v>
      </c>
      <c r="K1352" s="6">
        <v>39719.052100000001</v>
      </c>
      <c r="L1352" s="6">
        <v>41800.751470000003</v>
      </c>
      <c r="M1352" s="5">
        <f t="shared" si="87"/>
        <v>5.2410600453377976E-2</v>
      </c>
    </row>
    <row r="1353" spans="1:13" x14ac:dyDescent="0.25">
      <c r="A1353" s="1" t="s">
        <v>258</v>
      </c>
      <c r="B1353" s="1" t="s">
        <v>93</v>
      </c>
      <c r="C1353" s="6">
        <v>259.62779999999998</v>
      </c>
      <c r="D1353" s="6">
        <v>1026.3001300000001</v>
      </c>
      <c r="E1353" s="5">
        <f t="shared" si="84"/>
        <v>2.9529670166291906</v>
      </c>
      <c r="F1353" s="6">
        <v>6091.8192900000004</v>
      </c>
      <c r="G1353" s="6">
        <v>10326.9565</v>
      </c>
      <c r="H1353" s="5">
        <f t="shared" si="85"/>
        <v>0.69521714423672587</v>
      </c>
      <c r="I1353" s="6">
        <v>16372.391869999999</v>
      </c>
      <c r="J1353" s="5">
        <f t="shared" si="86"/>
        <v>-0.36924570447628791</v>
      </c>
      <c r="K1353" s="6">
        <v>261124.75549000001</v>
      </c>
      <c r="L1353" s="6">
        <v>244277.66552000001</v>
      </c>
      <c r="M1353" s="5">
        <f t="shared" si="87"/>
        <v>-6.4517398736808729E-2</v>
      </c>
    </row>
    <row r="1354" spans="1:13" x14ac:dyDescent="0.25">
      <c r="A1354" s="1" t="s">
        <v>258</v>
      </c>
      <c r="B1354" s="1" t="s">
        <v>89</v>
      </c>
      <c r="C1354" s="6">
        <v>0</v>
      </c>
      <c r="D1354" s="6">
        <v>0</v>
      </c>
      <c r="E1354" s="5" t="str">
        <f t="shared" si="84"/>
        <v/>
      </c>
      <c r="F1354" s="6">
        <v>217.53</v>
      </c>
      <c r="G1354" s="6">
        <v>0</v>
      </c>
      <c r="H1354" s="5">
        <f t="shared" si="85"/>
        <v>-1</v>
      </c>
      <c r="I1354" s="6">
        <v>482.32</v>
      </c>
      <c r="J1354" s="5">
        <f t="shared" si="86"/>
        <v>-1</v>
      </c>
      <c r="K1354" s="6">
        <v>5973.3593300000002</v>
      </c>
      <c r="L1354" s="6">
        <v>6243.5819499999998</v>
      </c>
      <c r="M1354" s="5">
        <f t="shared" si="87"/>
        <v>4.5237964949280896E-2</v>
      </c>
    </row>
    <row r="1355" spans="1:13" x14ac:dyDescent="0.25">
      <c r="A1355" s="1" t="s">
        <v>258</v>
      </c>
      <c r="B1355" s="1" t="s">
        <v>87</v>
      </c>
      <c r="C1355" s="6">
        <v>0</v>
      </c>
      <c r="D1355" s="6">
        <v>21.468340000000001</v>
      </c>
      <c r="E1355" s="5" t="str">
        <f t="shared" si="84"/>
        <v/>
      </c>
      <c r="F1355" s="6">
        <v>3256.1160100000002</v>
      </c>
      <c r="G1355" s="6">
        <v>51.416020000000003</v>
      </c>
      <c r="H1355" s="5">
        <f t="shared" si="85"/>
        <v>-0.98420940167914961</v>
      </c>
      <c r="I1355" s="6">
        <v>2728.6669099999999</v>
      </c>
      <c r="J1355" s="5">
        <f t="shared" si="86"/>
        <v>-0.98115709183426858</v>
      </c>
      <c r="K1355" s="6">
        <v>47249.294620000001</v>
      </c>
      <c r="L1355" s="6">
        <v>21209.452590000001</v>
      </c>
      <c r="M1355" s="5">
        <f t="shared" si="87"/>
        <v>-0.55111599526350763</v>
      </c>
    </row>
    <row r="1356" spans="1:13" x14ac:dyDescent="0.25">
      <c r="A1356" s="1" t="s">
        <v>258</v>
      </c>
      <c r="B1356" s="1" t="s">
        <v>86</v>
      </c>
      <c r="C1356" s="6">
        <v>0</v>
      </c>
      <c r="D1356" s="6">
        <v>0</v>
      </c>
      <c r="E1356" s="5" t="str">
        <f t="shared" si="84"/>
        <v/>
      </c>
      <c r="F1356" s="6">
        <v>0</v>
      </c>
      <c r="G1356" s="6">
        <v>0</v>
      </c>
      <c r="H1356" s="5" t="str">
        <f t="shared" si="85"/>
        <v/>
      </c>
      <c r="I1356" s="6">
        <v>0</v>
      </c>
      <c r="J1356" s="5" t="str">
        <f t="shared" si="86"/>
        <v/>
      </c>
      <c r="K1356" s="6">
        <v>184.67122000000001</v>
      </c>
      <c r="L1356" s="6">
        <v>74.317170000000004</v>
      </c>
      <c r="M1356" s="5">
        <f t="shared" si="87"/>
        <v>-0.59757037398680746</v>
      </c>
    </row>
    <row r="1357" spans="1:13" x14ac:dyDescent="0.25">
      <c r="A1357" s="1" t="s">
        <v>258</v>
      </c>
      <c r="B1357" s="1" t="s">
        <v>85</v>
      </c>
      <c r="C1357" s="6">
        <v>0</v>
      </c>
      <c r="D1357" s="6">
        <v>0</v>
      </c>
      <c r="E1357" s="5" t="str">
        <f t="shared" si="84"/>
        <v/>
      </c>
      <c r="F1357" s="6">
        <v>0.84428999999999998</v>
      </c>
      <c r="G1357" s="6">
        <v>18.790369999999999</v>
      </c>
      <c r="H1357" s="5">
        <f t="shared" si="85"/>
        <v>21.255824420519016</v>
      </c>
      <c r="I1357" s="6">
        <v>39.055070000000001</v>
      </c>
      <c r="J1357" s="5">
        <f t="shared" si="86"/>
        <v>-0.51887501417869686</v>
      </c>
      <c r="K1357" s="6">
        <v>251.28561999999999</v>
      </c>
      <c r="L1357" s="6">
        <v>330.01267999999999</v>
      </c>
      <c r="M1357" s="5">
        <f t="shared" si="87"/>
        <v>0.3132971158476956</v>
      </c>
    </row>
    <row r="1358" spans="1:13" x14ac:dyDescent="0.25">
      <c r="A1358" s="1" t="s">
        <v>258</v>
      </c>
      <c r="B1358" s="1" t="s">
        <v>84</v>
      </c>
      <c r="C1358" s="6">
        <v>0</v>
      </c>
      <c r="D1358" s="6">
        <v>0</v>
      </c>
      <c r="E1358" s="5" t="str">
        <f t="shared" si="84"/>
        <v/>
      </c>
      <c r="F1358" s="6">
        <v>2.6884100000000002</v>
      </c>
      <c r="G1358" s="6">
        <v>4.4249999999999998</v>
      </c>
      <c r="H1358" s="5">
        <f t="shared" si="85"/>
        <v>0.64595430012535271</v>
      </c>
      <c r="I1358" s="6">
        <v>13.7</v>
      </c>
      <c r="J1358" s="5">
        <f t="shared" si="86"/>
        <v>-0.67700729927007297</v>
      </c>
      <c r="K1358" s="6">
        <v>152.78754000000001</v>
      </c>
      <c r="L1358" s="6">
        <v>149.0958</v>
      </c>
      <c r="M1358" s="5">
        <f t="shared" si="87"/>
        <v>-2.4162572419190842E-2</v>
      </c>
    </row>
    <row r="1359" spans="1:13" x14ac:dyDescent="0.25">
      <c r="A1359" s="1" t="s">
        <v>258</v>
      </c>
      <c r="B1359" s="1" t="s">
        <v>83</v>
      </c>
      <c r="C1359" s="6">
        <v>0</v>
      </c>
      <c r="D1359" s="6">
        <v>0</v>
      </c>
      <c r="E1359" s="5" t="str">
        <f t="shared" si="84"/>
        <v/>
      </c>
      <c r="F1359" s="6">
        <v>0</v>
      </c>
      <c r="G1359" s="6">
        <v>0</v>
      </c>
      <c r="H1359" s="5" t="str">
        <f t="shared" si="85"/>
        <v/>
      </c>
      <c r="I1359" s="6">
        <v>0</v>
      </c>
      <c r="J1359" s="5" t="str">
        <f t="shared" si="86"/>
        <v/>
      </c>
      <c r="K1359" s="6">
        <v>4.2539400000000001</v>
      </c>
      <c r="L1359" s="6">
        <v>14.5182</v>
      </c>
      <c r="M1359" s="5">
        <f t="shared" si="87"/>
        <v>2.4128831154177068</v>
      </c>
    </row>
    <row r="1360" spans="1:13" x14ac:dyDescent="0.25">
      <c r="A1360" s="1" t="s">
        <v>258</v>
      </c>
      <c r="B1360" s="1" t="s">
        <v>82</v>
      </c>
      <c r="C1360" s="6">
        <v>0</v>
      </c>
      <c r="D1360" s="6">
        <v>0</v>
      </c>
      <c r="E1360" s="5" t="str">
        <f t="shared" si="84"/>
        <v/>
      </c>
      <c r="F1360" s="6">
        <v>0</v>
      </c>
      <c r="G1360" s="6">
        <v>0</v>
      </c>
      <c r="H1360" s="5" t="str">
        <f t="shared" si="85"/>
        <v/>
      </c>
      <c r="I1360" s="6">
        <v>0</v>
      </c>
      <c r="J1360" s="5" t="str">
        <f t="shared" si="86"/>
        <v/>
      </c>
      <c r="K1360" s="6">
        <v>5.1235299999999997</v>
      </c>
      <c r="L1360" s="6">
        <v>0.26329999999999998</v>
      </c>
      <c r="M1360" s="5">
        <f t="shared" si="87"/>
        <v>-0.94860964998741104</v>
      </c>
    </row>
    <row r="1361" spans="1:13" x14ac:dyDescent="0.25">
      <c r="A1361" s="1" t="s">
        <v>258</v>
      </c>
      <c r="B1361" s="1" t="s">
        <v>169</v>
      </c>
      <c r="C1361" s="6">
        <v>0</v>
      </c>
      <c r="D1361" s="6">
        <v>0</v>
      </c>
      <c r="E1361" s="5" t="str">
        <f t="shared" si="84"/>
        <v/>
      </c>
      <c r="F1361" s="6">
        <v>0</v>
      </c>
      <c r="G1361" s="6">
        <v>64.858419999999995</v>
      </c>
      <c r="H1361" s="5" t="str">
        <f t="shared" si="85"/>
        <v/>
      </c>
      <c r="I1361" s="6">
        <v>0.375</v>
      </c>
      <c r="J1361" s="5">
        <f t="shared" si="86"/>
        <v>171.95578666666665</v>
      </c>
      <c r="K1361" s="6">
        <v>319.346</v>
      </c>
      <c r="L1361" s="6">
        <v>210.74046000000001</v>
      </c>
      <c r="M1361" s="5">
        <f t="shared" si="87"/>
        <v>-0.34008736605437362</v>
      </c>
    </row>
    <row r="1362" spans="1:13" x14ac:dyDescent="0.25">
      <c r="A1362" s="1" t="s">
        <v>258</v>
      </c>
      <c r="B1362" s="1" t="s">
        <v>80</v>
      </c>
      <c r="C1362" s="6">
        <v>0</v>
      </c>
      <c r="D1362" s="6">
        <v>0</v>
      </c>
      <c r="E1362" s="5" t="str">
        <f t="shared" si="84"/>
        <v/>
      </c>
      <c r="F1362" s="6">
        <v>0</v>
      </c>
      <c r="G1362" s="6">
        <v>0</v>
      </c>
      <c r="H1362" s="5" t="str">
        <f t="shared" si="85"/>
        <v/>
      </c>
      <c r="I1362" s="6">
        <v>0</v>
      </c>
      <c r="J1362" s="5" t="str">
        <f t="shared" si="86"/>
        <v/>
      </c>
      <c r="K1362" s="6">
        <v>0.37485000000000002</v>
      </c>
      <c r="L1362" s="6">
        <v>0</v>
      </c>
      <c r="M1362" s="5">
        <f t="shared" si="87"/>
        <v>-1</v>
      </c>
    </row>
    <row r="1363" spans="1:13" x14ac:dyDescent="0.25">
      <c r="A1363" s="1" t="s">
        <v>258</v>
      </c>
      <c r="B1363" s="1" t="s">
        <v>78</v>
      </c>
      <c r="C1363" s="6">
        <v>0</v>
      </c>
      <c r="D1363" s="6">
        <v>0</v>
      </c>
      <c r="E1363" s="5" t="str">
        <f t="shared" si="84"/>
        <v/>
      </c>
      <c r="F1363" s="6">
        <v>34.357559999999999</v>
      </c>
      <c r="G1363" s="6">
        <v>34.98019</v>
      </c>
      <c r="H1363" s="5">
        <f t="shared" si="85"/>
        <v>1.8122066875529086E-2</v>
      </c>
      <c r="I1363" s="6">
        <v>70.912170000000003</v>
      </c>
      <c r="J1363" s="5">
        <f t="shared" si="86"/>
        <v>-0.50671104832922187</v>
      </c>
      <c r="K1363" s="6">
        <v>242.23913999999999</v>
      </c>
      <c r="L1363" s="6">
        <v>491.73705000000001</v>
      </c>
      <c r="M1363" s="5">
        <f t="shared" si="87"/>
        <v>1.0299653061846241</v>
      </c>
    </row>
    <row r="1364" spans="1:13" x14ac:dyDescent="0.25">
      <c r="A1364" s="1" t="s">
        <v>258</v>
      </c>
      <c r="B1364" s="1" t="s">
        <v>77</v>
      </c>
      <c r="C1364" s="6">
        <v>0</v>
      </c>
      <c r="D1364" s="6">
        <v>0</v>
      </c>
      <c r="E1364" s="5" t="str">
        <f t="shared" si="84"/>
        <v/>
      </c>
      <c r="F1364" s="6">
        <v>33.064</v>
      </c>
      <c r="G1364" s="6">
        <v>0</v>
      </c>
      <c r="H1364" s="5">
        <f t="shared" si="85"/>
        <v>-1</v>
      </c>
      <c r="I1364" s="6">
        <v>0</v>
      </c>
      <c r="J1364" s="5" t="str">
        <f t="shared" si="86"/>
        <v/>
      </c>
      <c r="K1364" s="6">
        <v>33.064</v>
      </c>
      <c r="L1364" s="6">
        <v>76.833330000000004</v>
      </c>
      <c r="M1364" s="5">
        <f t="shared" si="87"/>
        <v>1.3237760101621099</v>
      </c>
    </row>
    <row r="1365" spans="1:13" x14ac:dyDescent="0.25">
      <c r="A1365" s="1" t="s">
        <v>258</v>
      </c>
      <c r="B1365" s="1" t="s">
        <v>76</v>
      </c>
      <c r="C1365" s="6">
        <v>0</v>
      </c>
      <c r="D1365" s="6">
        <v>0</v>
      </c>
      <c r="E1365" s="5" t="str">
        <f t="shared" si="84"/>
        <v/>
      </c>
      <c r="F1365" s="6">
        <v>0</v>
      </c>
      <c r="G1365" s="6">
        <v>0</v>
      </c>
      <c r="H1365" s="5" t="str">
        <f t="shared" si="85"/>
        <v/>
      </c>
      <c r="I1365" s="6">
        <v>0</v>
      </c>
      <c r="J1365" s="5" t="str">
        <f t="shared" si="86"/>
        <v/>
      </c>
      <c r="K1365" s="6">
        <v>5.8959999999999999E-2</v>
      </c>
      <c r="L1365" s="6">
        <v>0</v>
      </c>
      <c r="M1365" s="5">
        <f t="shared" si="87"/>
        <v>-1</v>
      </c>
    </row>
    <row r="1366" spans="1:13" x14ac:dyDescent="0.25">
      <c r="A1366" s="1" t="s">
        <v>258</v>
      </c>
      <c r="B1366" s="1" t="s">
        <v>75</v>
      </c>
      <c r="C1366" s="6">
        <v>0</v>
      </c>
      <c r="D1366" s="6">
        <v>0</v>
      </c>
      <c r="E1366" s="5" t="str">
        <f t="shared" si="84"/>
        <v/>
      </c>
      <c r="F1366" s="6">
        <v>3.4596800000000001</v>
      </c>
      <c r="G1366" s="6">
        <v>92.9</v>
      </c>
      <c r="H1366" s="5">
        <f t="shared" si="85"/>
        <v>25.85219442260556</v>
      </c>
      <c r="I1366" s="6">
        <v>51.338450000000002</v>
      </c>
      <c r="J1366" s="5">
        <f t="shared" si="86"/>
        <v>0.80955989127057792</v>
      </c>
      <c r="K1366" s="6">
        <v>247.53752</v>
      </c>
      <c r="L1366" s="6">
        <v>716.98982000000001</v>
      </c>
      <c r="M1366" s="5">
        <f t="shared" si="87"/>
        <v>1.8964894695559686</v>
      </c>
    </row>
    <row r="1367" spans="1:13" x14ac:dyDescent="0.25">
      <c r="A1367" s="1" t="s">
        <v>258</v>
      </c>
      <c r="B1367" s="1" t="s">
        <v>74</v>
      </c>
      <c r="C1367" s="6">
        <v>0</v>
      </c>
      <c r="D1367" s="6">
        <v>9.0910200000000003</v>
      </c>
      <c r="E1367" s="5" t="str">
        <f t="shared" si="84"/>
        <v/>
      </c>
      <c r="F1367" s="6">
        <v>43.868279999999999</v>
      </c>
      <c r="G1367" s="6">
        <v>80.529169999999993</v>
      </c>
      <c r="H1367" s="5">
        <f t="shared" si="85"/>
        <v>0.83570383885577448</v>
      </c>
      <c r="I1367" s="6">
        <v>71.798739999999995</v>
      </c>
      <c r="J1367" s="5">
        <f t="shared" si="86"/>
        <v>0.12159586644556719</v>
      </c>
      <c r="K1367" s="6">
        <v>378.59316999999999</v>
      </c>
      <c r="L1367" s="6">
        <v>528.17519000000004</v>
      </c>
      <c r="M1367" s="5">
        <f t="shared" si="87"/>
        <v>0.39509962633504481</v>
      </c>
    </row>
    <row r="1368" spans="1:13" x14ac:dyDescent="0.25">
      <c r="A1368" s="1" t="s">
        <v>258</v>
      </c>
      <c r="B1368" s="1" t="s">
        <v>73</v>
      </c>
      <c r="C1368" s="6">
        <v>0</v>
      </c>
      <c r="D1368" s="6">
        <v>0</v>
      </c>
      <c r="E1368" s="5" t="str">
        <f t="shared" si="84"/>
        <v/>
      </c>
      <c r="F1368" s="6">
        <v>0</v>
      </c>
      <c r="G1368" s="6">
        <v>0</v>
      </c>
      <c r="H1368" s="5" t="str">
        <f t="shared" si="85"/>
        <v/>
      </c>
      <c r="I1368" s="6">
        <v>0</v>
      </c>
      <c r="J1368" s="5" t="str">
        <f t="shared" si="86"/>
        <v/>
      </c>
      <c r="K1368" s="6">
        <v>135.61661000000001</v>
      </c>
      <c r="L1368" s="6">
        <v>0.86763999999999997</v>
      </c>
      <c r="M1368" s="5">
        <f t="shared" si="87"/>
        <v>-0.99360225860239393</v>
      </c>
    </row>
    <row r="1369" spans="1:13" x14ac:dyDescent="0.25">
      <c r="A1369" s="1" t="s">
        <v>258</v>
      </c>
      <c r="B1369" s="1" t="s">
        <v>72</v>
      </c>
      <c r="C1369" s="6">
        <v>0</v>
      </c>
      <c r="D1369" s="6">
        <v>0</v>
      </c>
      <c r="E1369" s="5" t="str">
        <f t="shared" si="84"/>
        <v/>
      </c>
      <c r="F1369" s="6">
        <v>0</v>
      </c>
      <c r="G1369" s="6">
        <v>90.4</v>
      </c>
      <c r="H1369" s="5" t="str">
        <f t="shared" si="85"/>
        <v/>
      </c>
      <c r="I1369" s="6">
        <v>90.4</v>
      </c>
      <c r="J1369" s="5">
        <f t="shared" si="86"/>
        <v>0</v>
      </c>
      <c r="K1369" s="6">
        <v>326.38038999999998</v>
      </c>
      <c r="L1369" s="6">
        <v>621.09924999999998</v>
      </c>
      <c r="M1369" s="5">
        <f t="shared" si="87"/>
        <v>0.90299193526915023</v>
      </c>
    </row>
    <row r="1370" spans="1:13" x14ac:dyDescent="0.25">
      <c r="A1370" s="1" t="s">
        <v>258</v>
      </c>
      <c r="B1370" s="1" t="s">
        <v>70</v>
      </c>
      <c r="C1370" s="6">
        <v>0</v>
      </c>
      <c r="D1370" s="6">
        <v>0</v>
      </c>
      <c r="E1370" s="5" t="str">
        <f t="shared" si="84"/>
        <v/>
      </c>
      <c r="F1370" s="6">
        <v>111</v>
      </c>
      <c r="G1370" s="6">
        <v>0.74295999999999995</v>
      </c>
      <c r="H1370" s="5">
        <f t="shared" si="85"/>
        <v>-0.99330666666666667</v>
      </c>
      <c r="I1370" s="6">
        <v>0</v>
      </c>
      <c r="J1370" s="5" t="str">
        <f t="shared" si="86"/>
        <v/>
      </c>
      <c r="K1370" s="6">
        <v>2345.7275599999998</v>
      </c>
      <c r="L1370" s="6">
        <v>10566.12182</v>
      </c>
      <c r="M1370" s="5">
        <f t="shared" si="87"/>
        <v>3.5044113392264533</v>
      </c>
    </row>
    <row r="1371" spans="1:13" x14ac:dyDescent="0.25">
      <c r="A1371" s="1" t="s">
        <v>258</v>
      </c>
      <c r="B1371" s="1" t="s">
        <v>69</v>
      </c>
      <c r="C1371" s="6">
        <v>0</v>
      </c>
      <c r="D1371" s="6">
        <v>0</v>
      </c>
      <c r="E1371" s="5" t="str">
        <f t="shared" si="84"/>
        <v/>
      </c>
      <c r="F1371" s="6">
        <v>311.57209999999998</v>
      </c>
      <c r="G1371" s="6">
        <v>455.57080000000002</v>
      </c>
      <c r="H1371" s="5">
        <f t="shared" si="85"/>
        <v>0.46216814663443895</v>
      </c>
      <c r="I1371" s="6">
        <v>606.16362000000004</v>
      </c>
      <c r="J1371" s="5">
        <f t="shared" si="86"/>
        <v>-0.24843592560041794</v>
      </c>
      <c r="K1371" s="6">
        <v>2492.2861600000001</v>
      </c>
      <c r="L1371" s="6">
        <v>3421.94481</v>
      </c>
      <c r="M1371" s="5">
        <f t="shared" si="87"/>
        <v>0.37301440938868735</v>
      </c>
    </row>
    <row r="1372" spans="1:13" x14ac:dyDescent="0.25">
      <c r="A1372" s="1" t="s">
        <v>258</v>
      </c>
      <c r="B1372" s="1" t="s">
        <v>68</v>
      </c>
      <c r="C1372" s="6">
        <v>0</v>
      </c>
      <c r="D1372" s="6">
        <v>0</v>
      </c>
      <c r="E1372" s="5" t="str">
        <f t="shared" si="84"/>
        <v/>
      </c>
      <c r="F1372" s="6">
        <v>0.38069999999999998</v>
      </c>
      <c r="G1372" s="6">
        <v>35.269730000000003</v>
      </c>
      <c r="H1372" s="5">
        <f t="shared" si="85"/>
        <v>91.644418177042297</v>
      </c>
      <c r="I1372" s="6">
        <v>109.83432000000001</v>
      </c>
      <c r="J1372" s="5">
        <f t="shared" si="86"/>
        <v>-0.67888242946284905</v>
      </c>
      <c r="K1372" s="6">
        <v>1333.1909700000001</v>
      </c>
      <c r="L1372" s="6">
        <v>1681.62392</v>
      </c>
      <c r="M1372" s="5">
        <f t="shared" si="87"/>
        <v>0.26135261777238106</v>
      </c>
    </row>
    <row r="1373" spans="1:13" x14ac:dyDescent="0.25">
      <c r="A1373" s="1" t="s">
        <v>258</v>
      </c>
      <c r="B1373" s="1" t="s">
        <v>67</v>
      </c>
      <c r="C1373" s="6">
        <v>0</v>
      </c>
      <c r="D1373" s="6">
        <v>0</v>
      </c>
      <c r="E1373" s="5" t="str">
        <f t="shared" si="84"/>
        <v/>
      </c>
      <c r="F1373" s="6">
        <v>0</v>
      </c>
      <c r="G1373" s="6">
        <v>0</v>
      </c>
      <c r="H1373" s="5" t="str">
        <f t="shared" si="85"/>
        <v/>
      </c>
      <c r="I1373" s="6">
        <v>0</v>
      </c>
      <c r="J1373" s="5" t="str">
        <f t="shared" si="86"/>
        <v/>
      </c>
      <c r="K1373" s="6">
        <v>0</v>
      </c>
      <c r="L1373" s="6">
        <v>0</v>
      </c>
      <c r="M1373" s="5" t="str">
        <f t="shared" si="87"/>
        <v/>
      </c>
    </row>
    <row r="1374" spans="1:13" x14ac:dyDescent="0.25">
      <c r="A1374" s="1" t="s">
        <v>258</v>
      </c>
      <c r="B1374" s="1" t="s">
        <v>66</v>
      </c>
      <c r="C1374" s="6">
        <v>0</v>
      </c>
      <c r="D1374" s="6">
        <v>0</v>
      </c>
      <c r="E1374" s="5" t="str">
        <f t="shared" si="84"/>
        <v/>
      </c>
      <c r="F1374" s="6">
        <v>199.82</v>
      </c>
      <c r="G1374" s="6">
        <v>49.75</v>
      </c>
      <c r="H1374" s="5">
        <f t="shared" si="85"/>
        <v>-0.75102592333099794</v>
      </c>
      <c r="I1374" s="6">
        <v>0</v>
      </c>
      <c r="J1374" s="5" t="str">
        <f t="shared" si="86"/>
        <v/>
      </c>
      <c r="K1374" s="6">
        <v>799.43155000000002</v>
      </c>
      <c r="L1374" s="6">
        <v>414.77584000000002</v>
      </c>
      <c r="M1374" s="5">
        <f t="shared" si="87"/>
        <v>-0.48116153284167984</v>
      </c>
    </row>
    <row r="1375" spans="1:13" x14ac:dyDescent="0.25">
      <c r="A1375" s="1" t="s">
        <v>258</v>
      </c>
      <c r="B1375" s="1" t="s">
        <v>63</v>
      </c>
      <c r="C1375" s="6">
        <v>0</v>
      </c>
      <c r="D1375" s="6">
        <v>0</v>
      </c>
      <c r="E1375" s="5" t="str">
        <f t="shared" si="84"/>
        <v/>
      </c>
      <c r="F1375" s="6">
        <v>0</v>
      </c>
      <c r="G1375" s="6">
        <v>12.75896</v>
      </c>
      <c r="H1375" s="5" t="str">
        <f t="shared" si="85"/>
        <v/>
      </c>
      <c r="I1375" s="6">
        <v>0</v>
      </c>
      <c r="J1375" s="5" t="str">
        <f t="shared" si="86"/>
        <v/>
      </c>
      <c r="K1375" s="6">
        <v>1363.89375</v>
      </c>
      <c r="L1375" s="6">
        <v>1438.6798699999999</v>
      </c>
      <c r="M1375" s="5">
        <f t="shared" si="87"/>
        <v>5.4832804974727756E-2</v>
      </c>
    </row>
    <row r="1376" spans="1:13" x14ac:dyDescent="0.25">
      <c r="A1376" s="1" t="s">
        <v>258</v>
      </c>
      <c r="B1376" s="1" t="s">
        <v>62</v>
      </c>
      <c r="C1376" s="6">
        <v>0</v>
      </c>
      <c r="D1376" s="6">
        <v>0</v>
      </c>
      <c r="E1376" s="5" t="str">
        <f t="shared" si="84"/>
        <v/>
      </c>
      <c r="F1376" s="6">
        <v>0</v>
      </c>
      <c r="G1376" s="6">
        <v>0.20191000000000001</v>
      </c>
      <c r="H1376" s="5" t="str">
        <f t="shared" si="85"/>
        <v/>
      </c>
      <c r="I1376" s="6">
        <v>0.11769</v>
      </c>
      <c r="J1376" s="5">
        <f t="shared" si="86"/>
        <v>0.71560880278698269</v>
      </c>
      <c r="K1376" s="6">
        <v>0.70189999999999997</v>
      </c>
      <c r="L1376" s="6">
        <v>1.3612500000000001</v>
      </c>
      <c r="M1376" s="5">
        <f t="shared" si="87"/>
        <v>0.93937882889300495</v>
      </c>
    </row>
    <row r="1377" spans="1:13" x14ac:dyDescent="0.25">
      <c r="A1377" s="1" t="s">
        <v>258</v>
      </c>
      <c r="B1377" s="1" t="s">
        <v>61</v>
      </c>
      <c r="C1377" s="6">
        <v>159.11000000000001</v>
      </c>
      <c r="D1377" s="6">
        <v>0</v>
      </c>
      <c r="E1377" s="5">
        <f t="shared" si="84"/>
        <v>-1</v>
      </c>
      <c r="F1377" s="6">
        <v>267.233</v>
      </c>
      <c r="G1377" s="6">
        <v>277.48730999999998</v>
      </c>
      <c r="H1377" s="5">
        <f t="shared" si="85"/>
        <v>3.8372169604801609E-2</v>
      </c>
      <c r="I1377" s="6">
        <v>184.78354999999999</v>
      </c>
      <c r="J1377" s="5">
        <f t="shared" si="86"/>
        <v>0.50168838081095424</v>
      </c>
      <c r="K1377" s="6">
        <v>1734.0282</v>
      </c>
      <c r="L1377" s="6">
        <v>2465.66777</v>
      </c>
      <c r="M1377" s="5">
        <f t="shared" si="87"/>
        <v>0.42193060643419766</v>
      </c>
    </row>
    <row r="1378" spans="1:13" x14ac:dyDescent="0.25">
      <c r="A1378" s="1" t="s">
        <v>258</v>
      </c>
      <c r="B1378" s="1" t="s">
        <v>59</v>
      </c>
      <c r="C1378" s="6">
        <v>0</v>
      </c>
      <c r="D1378" s="6">
        <v>0</v>
      </c>
      <c r="E1378" s="5" t="str">
        <f t="shared" si="84"/>
        <v/>
      </c>
      <c r="F1378" s="6">
        <v>17.425000000000001</v>
      </c>
      <c r="G1378" s="6">
        <v>23.14864</v>
      </c>
      <c r="H1378" s="5">
        <f t="shared" si="85"/>
        <v>0.32847288378766137</v>
      </c>
      <c r="I1378" s="6">
        <v>0</v>
      </c>
      <c r="J1378" s="5" t="str">
        <f t="shared" si="86"/>
        <v/>
      </c>
      <c r="K1378" s="6">
        <v>54.866169999999997</v>
      </c>
      <c r="L1378" s="6">
        <v>53.827640000000002</v>
      </c>
      <c r="M1378" s="5">
        <f t="shared" si="87"/>
        <v>-1.8928421648531257E-2</v>
      </c>
    </row>
    <row r="1379" spans="1:13" x14ac:dyDescent="0.25">
      <c r="A1379" s="1" t="s">
        <v>258</v>
      </c>
      <c r="B1379" s="1" t="s">
        <v>168</v>
      </c>
      <c r="C1379" s="6">
        <v>0</v>
      </c>
      <c r="D1379" s="6">
        <v>0</v>
      </c>
      <c r="E1379" s="5" t="str">
        <f t="shared" si="84"/>
        <v/>
      </c>
      <c r="F1379" s="6">
        <v>0.95601000000000003</v>
      </c>
      <c r="G1379" s="6">
        <v>0.19159000000000001</v>
      </c>
      <c r="H1379" s="5">
        <f t="shared" si="85"/>
        <v>-0.7995941465047437</v>
      </c>
      <c r="I1379" s="6">
        <v>0</v>
      </c>
      <c r="J1379" s="5" t="str">
        <f t="shared" si="86"/>
        <v/>
      </c>
      <c r="K1379" s="6">
        <v>0.95601000000000003</v>
      </c>
      <c r="L1379" s="6">
        <v>0.19159000000000001</v>
      </c>
      <c r="M1379" s="5">
        <f t="shared" si="87"/>
        <v>-0.7995941465047437</v>
      </c>
    </row>
    <row r="1380" spans="1:13" x14ac:dyDescent="0.25">
      <c r="A1380" s="1" t="s">
        <v>258</v>
      </c>
      <c r="B1380" s="1" t="s">
        <v>58</v>
      </c>
      <c r="C1380" s="6">
        <v>0</v>
      </c>
      <c r="D1380" s="6">
        <v>0</v>
      </c>
      <c r="E1380" s="5" t="str">
        <f t="shared" si="84"/>
        <v/>
      </c>
      <c r="F1380" s="6">
        <v>1211.0228999999999</v>
      </c>
      <c r="G1380" s="6">
        <v>261.10000000000002</v>
      </c>
      <c r="H1380" s="5">
        <f t="shared" si="85"/>
        <v>-0.78439714063210531</v>
      </c>
      <c r="I1380" s="6">
        <v>85.49803</v>
      </c>
      <c r="J1380" s="5">
        <f t="shared" si="86"/>
        <v>2.0538715336482025</v>
      </c>
      <c r="K1380" s="6">
        <v>16088.497090000001</v>
      </c>
      <c r="L1380" s="6">
        <v>744.69203000000005</v>
      </c>
      <c r="M1380" s="5">
        <f t="shared" si="87"/>
        <v>-0.9537127659697392</v>
      </c>
    </row>
    <row r="1381" spans="1:13" x14ac:dyDescent="0.25">
      <c r="A1381" s="1" t="s">
        <v>258</v>
      </c>
      <c r="B1381" s="1" t="s">
        <v>57</v>
      </c>
      <c r="C1381" s="6">
        <v>45.9</v>
      </c>
      <c r="D1381" s="6">
        <v>0</v>
      </c>
      <c r="E1381" s="5">
        <f t="shared" si="84"/>
        <v>-1</v>
      </c>
      <c r="F1381" s="6">
        <v>97.032679999999999</v>
      </c>
      <c r="G1381" s="6">
        <v>311.58568000000002</v>
      </c>
      <c r="H1381" s="5">
        <f t="shared" si="85"/>
        <v>2.2111416483601198</v>
      </c>
      <c r="I1381" s="6">
        <v>89.12</v>
      </c>
      <c r="J1381" s="5">
        <f t="shared" si="86"/>
        <v>2.4962486535008979</v>
      </c>
      <c r="K1381" s="6">
        <v>542.77795000000003</v>
      </c>
      <c r="L1381" s="6">
        <v>1045.10906</v>
      </c>
      <c r="M1381" s="5">
        <f t="shared" si="87"/>
        <v>0.92548179232409855</v>
      </c>
    </row>
    <row r="1382" spans="1:13" x14ac:dyDescent="0.25">
      <c r="A1382" s="1" t="s">
        <v>258</v>
      </c>
      <c r="B1382" s="1" t="s">
        <v>56</v>
      </c>
      <c r="C1382" s="6">
        <v>0</v>
      </c>
      <c r="D1382" s="6">
        <v>602.14835000000005</v>
      </c>
      <c r="E1382" s="5" t="str">
        <f t="shared" si="84"/>
        <v/>
      </c>
      <c r="F1382" s="6">
        <v>1286.9811299999999</v>
      </c>
      <c r="G1382" s="6">
        <v>1482.61673</v>
      </c>
      <c r="H1382" s="5">
        <f t="shared" si="85"/>
        <v>0.1520112419985522</v>
      </c>
      <c r="I1382" s="6">
        <v>1058.1978899999999</v>
      </c>
      <c r="J1382" s="5">
        <f t="shared" si="86"/>
        <v>0.40107700460449802</v>
      </c>
      <c r="K1382" s="6">
        <v>18644.902119999999</v>
      </c>
      <c r="L1382" s="6">
        <v>15254.611059999999</v>
      </c>
      <c r="M1382" s="5">
        <f t="shared" si="87"/>
        <v>-0.18183474700911972</v>
      </c>
    </row>
    <row r="1383" spans="1:13" x14ac:dyDescent="0.25">
      <c r="A1383" s="1" t="s">
        <v>258</v>
      </c>
      <c r="B1383" s="1" t="s">
        <v>55</v>
      </c>
      <c r="C1383" s="6">
        <v>0</v>
      </c>
      <c r="D1383" s="6">
        <v>0</v>
      </c>
      <c r="E1383" s="5" t="str">
        <f t="shared" si="84"/>
        <v/>
      </c>
      <c r="F1383" s="6">
        <v>2.2650000000000001</v>
      </c>
      <c r="G1383" s="6">
        <v>3.06</v>
      </c>
      <c r="H1383" s="5">
        <f t="shared" si="85"/>
        <v>0.35099337748344372</v>
      </c>
      <c r="I1383" s="6">
        <v>0.2</v>
      </c>
      <c r="J1383" s="5">
        <f t="shared" si="86"/>
        <v>14.299999999999999</v>
      </c>
      <c r="K1383" s="6">
        <v>2.2650000000000001</v>
      </c>
      <c r="L1383" s="6">
        <v>7.5123300000000004</v>
      </c>
      <c r="M1383" s="5">
        <f t="shared" si="87"/>
        <v>2.3167019867549667</v>
      </c>
    </row>
    <row r="1384" spans="1:13" x14ac:dyDescent="0.25">
      <c r="A1384" s="1" t="s">
        <v>258</v>
      </c>
      <c r="B1384" s="1" t="s">
        <v>54</v>
      </c>
      <c r="C1384" s="6">
        <v>0</v>
      </c>
      <c r="D1384" s="6">
        <v>0</v>
      </c>
      <c r="E1384" s="5" t="str">
        <f t="shared" si="84"/>
        <v/>
      </c>
      <c r="F1384" s="6">
        <v>15.4</v>
      </c>
      <c r="G1384" s="6">
        <v>53.271059999999999</v>
      </c>
      <c r="H1384" s="5">
        <f t="shared" si="85"/>
        <v>2.4591597402597403</v>
      </c>
      <c r="I1384" s="6">
        <v>0.875</v>
      </c>
      <c r="J1384" s="5">
        <f t="shared" si="86"/>
        <v>59.881211428571426</v>
      </c>
      <c r="K1384" s="6">
        <v>203.64354</v>
      </c>
      <c r="L1384" s="6">
        <v>417.18349999999998</v>
      </c>
      <c r="M1384" s="5">
        <f t="shared" si="87"/>
        <v>1.0485967784688874</v>
      </c>
    </row>
    <row r="1385" spans="1:13" x14ac:dyDescent="0.25">
      <c r="A1385" s="1" t="s">
        <v>258</v>
      </c>
      <c r="B1385" s="1" t="s">
        <v>53</v>
      </c>
      <c r="C1385" s="6">
        <v>0</v>
      </c>
      <c r="D1385" s="6">
        <v>0</v>
      </c>
      <c r="E1385" s="5" t="str">
        <f t="shared" si="84"/>
        <v/>
      </c>
      <c r="F1385" s="6">
        <v>0</v>
      </c>
      <c r="G1385" s="6">
        <v>0</v>
      </c>
      <c r="H1385" s="5" t="str">
        <f t="shared" si="85"/>
        <v/>
      </c>
      <c r="I1385" s="6">
        <v>0</v>
      </c>
      <c r="J1385" s="5" t="str">
        <f t="shared" si="86"/>
        <v/>
      </c>
      <c r="K1385" s="6">
        <v>0.53303999999999996</v>
      </c>
      <c r="L1385" s="6">
        <v>0</v>
      </c>
      <c r="M1385" s="5">
        <f t="shared" si="87"/>
        <v>-1</v>
      </c>
    </row>
    <row r="1386" spans="1:13" x14ac:dyDescent="0.25">
      <c r="A1386" s="1" t="s">
        <v>258</v>
      </c>
      <c r="B1386" s="1" t="s">
        <v>52</v>
      </c>
      <c r="C1386" s="6">
        <v>0</v>
      </c>
      <c r="D1386" s="6">
        <v>0</v>
      </c>
      <c r="E1386" s="5" t="str">
        <f t="shared" si="84"/>
        <v/>
      </c>
      <c r="F1386" s="6">
        <v>0</v>
      </c>
      <c r="G1386" s="6">
        <v>0</v>
      </c>
      <c r="H1386" s="5" t="str">
        <f t="shared" si="85"/>
        <v/>
      </c>
      <c r="I1386" s="6">
        <v>0.57743</v>
      </c>
      <c r="J1386" s="5">
        <f t="shared" si="86"/>
        <v>-1</v>
      </c>
      <c r="K1386" s="6">
        <v>0.61946000000000001</v>
      </c>
      <c r="L1386" s="6">
        <v>0.57743</v>
      </c>
      <c r="M1386" s="5">
        <f t="shared" si="87"/>
        <v>-6.7849417234365439E-2</v>
      </c>
    </row>
    <row r="1387" spans="1:13" x14ac:dyDescent="0.25">
      <c r="A1387" s="1" t="s">
        <v>258</v>
      </c>
      <c r="B1387" s="1" t="s">
        <v>50</v>
      </c>
      <c r="C1387" s="6">
        <v>0</v>
      </c>
      <c r="D1387" s="6">
        <v>0</v>
      </c>
      <c r="E1387" s="5" t="str">
        <f t="shared" si="84"/>
        <v/>
      </c>
      <c r="F1387" s="6">
        <v>0</v>
      </c>
      <c r="G1387" s="6">
        <v>0</v>
      </c>
      <c r="H1387" s="5" t="str">
        <f t="shared" si="85"/>
        <v/>
      </c>
      <c r="I1387" s="6">
        <v>0</v>
      </c>
      <c r="J1387" s="5" t="str">
        <f t="shared" si="86"/>
        <v/>
      </c>
      <c r="K1387" s="6">
        <v>0</v>
      </c>
      <c r="L1387" s="6">
        <v>5.0000000000000001E-4</v>
      </c>
      <c r="M1387" s="5" t="str">
        <f t="shared" si="87"/>
        <v/>
      </c>
    </row>
    <row r="1388" spans="1:13" x14ac:dyDescent="0.25">
      <c r="A1388" s="1" t="s">
        <v>258</v>
      </c>
      <c r="B1388" s="1" t="s">
        <v>49</v>
      </c>
      <c r="C1388" s="6">
        <v>0</v>
      </c>
      <c r="D1388" s="6">
        <v>0</v>
      </c>
      <c r="E1388" s="5" t="str">
        <f t="shared" si="84"/>
        <v/>
      </c>
      <c r="F1388" s="6">
        <v>0</v>
      </c>
      <c r="G1388" s="6">
        <v>0</v>
      </c>
      <c r="H1388" s="5" t="str">
        <f t="shared" si="85"/>
        <v/>
      </c>
      <c r="I1388" s="6">
        <v>0</v>
      </c>
      <c r="J1388" s="5" t="str">
        <f t="shared" si="86"/>
        <v/>
      </c>
      <c r="K1388" s="6">
        <v>0</v>
      </c>
      <c r="L1388" s="6">
        <v>0.46050000000000002</v>
      </c>
      <c r="M1388" s="5" t="str">
        <f t="shared" si="87"/>
        <v/>
      </c>
    </row>
    <row r="1389" spans="1:13" x14ac:dyDescent="0.25">
      <c r="A1389" s="1" t="s">
        <v>258</v>
      </c>
      <c r="B1389" s="1" t="s">
        <v>48</v>
      </c>
      <c r="C1389" s="6">
        <v>0.48480000000000001</v>
      </c>
      <c r="D1389" s="6">
        <v>0</v>
      </c>
      <c r="E1389" s="5">
        <f t="shared" si="84"/>
        <v>-1</v>
      </c>
      <c r="F1389" s="6">
        <v>2.2641200000000001</v>
      </c>
      <c r="G1389" s="6">
        <v>0</v>
      </c>
      <c r="H1389" s="5">
        <f t="shared" si="85"/>
        <v>-1</v>
      </c>
      <c r="I1389" s="6">
        <v>0</v>
      </c>
      <c r="J1389" s="5" t="str">
        <f t="shared" si="86"/>
        <v/>
      </c>
      <c r="K1389" s="6">
        <v>2.7266300000000001</v>
      </c>
      <c r="L1389" s="6">
        <v>0</v>
      </c>
      <c r="M1389" s="5">
        <f t="shared" si="87"/>
        <v>-1</v>
      </c>
    </row>
    <row r="1390" spans="1:13" x14ac:dyDescent="0.25">
      <c r="A1390" s="1" t="s">
        <v>258</v>
      </c>
      <c r="B1390" s="1" t="s">
        <v>47</v>
      </c>
      <c r="C1390" s="6">
        <v>0</v>
      </c>
      <c r="D1390" s="6">
        <v>158.43767</v>
      </c>
      <c r="E1390" s="5" t="str">
        <f t="shared" si="84"/>
        <v/>
      </c>
      <c r="F1390" s="6">
        <v>610.25986</v>
      </c>
      <c r="G1390" s="6">
        <v>793.19677999999999</v>
      </c>
      <c r="H1390" s="5">
        <f t="shared" si="85"/>
        <v>0.29976888861738349</v>
      </c>
      <c r="I1390" s="6">
        <v>583.70009000000005</v>
      </c>
      <c r="J1390" s="5">
        <f t="shared" si="86"/>
        <v>0.35891152595162334</v>
      </c>
      <c r="K1390" s="6">
        <v>5200.6829200000002</v>
      </c>
      <c r="L1390" s="6">
        <v>6584.1018299999996</v>
      </c>
      <c r="M1390" s="5">
        <f t="shared" si="87"/>
        <v>0.26600716315156547</v>
      </c>
    </row>
    <row r="1391" spans="1:13" x14ac:dyDescent="0.25">
      <c r="A1391" s="1" t="s">
        <v>258</v>
      </c>
      <c r="B1391" s="1" t="s">
        <v>46</v>
      </c>
      <c r="C1391" s="6">
        <v>0</v>
      </c>
      <c r="D1391" s="6">
        <v>0</v>
      </c>
      <c r="E1391" s="5" t="str">
        <f t="shared" si="84"/>
        <v/>
      </c>
      <c r="F1391" s="6">
        <v>0</v>
      </c>
      <c r="G1391" s="6">
        <v>0</v>
      </c>
      <c r="H1391" s="5" t="str">
        <f t="shared" si="85"/>
        <v/>
      </c>
      <c r="I1391" s="6">
        <v>0</v>
      </c>
      <c r="J1391" s="5" t="str">
        <f t="shared" si="86"/>
        <v/>
      </c>
      <c r="K1391" s="6">
        <v>85.12</v>
      </c>
      <c r="L1391" s="6">
        <v>63.706859999999999</v>
      </c>
      <c r="M1391" s="5">
        <f t="shared" si="87"/>
        <v>-0.25156414473684219</v>
      </c>
    </row>
    <row r="1392" spans="1:13" x14ac:dyDescent="0.25">
      <c r="A1392" s="1" t="s">
        <v>258</v>
      </c>
      <c r="B1392" s="1" t="s">
        <v>45</v>
      </c>
      <c r="C1392" s="6">
        <v>0</v>
      </c>
      <c r="D1392" s="6">
        <v>0</v>
      </c>
      <c r="E1392" s="5" t="str">
        <f t="shared" si="84"/>
        <v/>
      </c>
      <c r="F1392" s="6">
        <v>0</v>
      </c>
      <c r="G1392" s="6">
        <v>49.424999999999997</v>
      </c>
      <c r="H1392" s="5" t="str">
        <f t="shared" si="85"/>
        <v/>
      </c>
      <c r="I1392" s="6">
        <v>0</v>
      </c>
      <c r="J1392" s="5" t="str">
        <f t="shared" si="86"/>
        <v/>
      </c>
      <c r="K1392" s="6">
        <v>46.466000000000001</v>
      </c>
      <c r="L1392" s="6">
        <v>110.785</v>
      </c>
      <c r="M1392" s="5">
        <f t="shared" si="87"/>
        <v>1.3842164163043944</v>
      </c>
    </row>
    <row r="1393" spans="1:13" x14ac:dyDescent="0.25">
      <c r="A1393" s="1" t="s">
        <v>258</v>
      </c>
      <c r="B1393" s="1" t="s">
        <v>41</v>
      </c>
      <c r="C1393" s="6">
        <v>0</v>
      </c>
      <c r="D1393" s="6">
        <v>0</v>
      </c>
      <c r="E1393" s="5" t="str">
        <f t="shared" si="84"/>
        <v/>
      </c>
      <c r="F1393" s="6">
        <v>0</v>
      </c>
      <c r="G1393" s="6">
        <v>0</v>
      </c>
      <c r="H1393" s="5" t="str">
        <f t="shared" si="85"/>
        <v/>
      </c>
      <c r="I1393" s="6">
        <v>0</v>
      </c>
      <c r="J1393" s="5" t="str">
        <f t="shared" si="86"/>
        <v/>
      </c>
      <c r="K1393" s="6">
        <v>88.509960000000007</v>
      </c>
      <c r="L1393" s="6">
        <v>59.07855</v>
      </c>
      <c r="M1393" s="5">
        <f t="shared" si="87"/>
        <v>-0.3325208823956084</v>
      </c>
    </row>
    <row r="1394" spans="1:13" x14ac:dyDescent="0.25">
      <c r="A1394" s="1" t="s">
        <v>258</v>
      </c>
      <c r="B1394" s="1" t="s">
        <v>40</v>
      </c>
      <c r="C1394" s="6">
        <v>0</v>
      </c>
      <c r="D1394" s="6">
        <v>367.29791999999998</v>
      </c>
      <c r="E1394" s="5" t="str">
        <f t="shared" si="84"/>
        <v/>
      </c>
      <c r="F1394" s="6">
        <v>4257.2761700000001</v>
      </c>
      <c r="G1394" s="6">
        <v>2339.2974399999998</v>
      </c>
      <c r="H1394" s="5">
        <f t="shared" si="85"/>
        <v>-0.45051780843242784</v>
      </c>
      <c r="I1394" s="6">
        <v>6887.68577</v>
      </c>
      <c r="J1394" s="5">
        <f t="shared" si="86"/>
        <v>-0.66036524921200057</v>
      </c>
      <c r="K1394" s="6">
        <v>67458.858170000007</v>
      </c>
      <c r="L1394" s="6">
        <v>67260.034289999996</v>
      </c>
      <c r="M1394" s="5">
        <f t="shared" si="87"/>
        <v>-2.9473353892081056E-3</v>
      </c>
    </row>
    <row r="1395" spans="1:13" x14ac:dyDescent="0.25">
      <c r="A1395" s="1" t="s">
        <v>258</v>
      </c>
      <c r="B1395" s="1" t="s">
        <v>39</v>
      </c>
      <c r="C1395" s="6">
        <v>0</v>
      </c>
      <c r="D1395" s="6">
        <v>0</v>
      </c>
      <c r="E1395" s="5" t="str">
        <f t="shared" si="84"/>
        <v/>
      </c>
      <c r="F1395" s="6">
        <v>66.263509999999997</v>
      </c>
      <c r="G1395" s="6">
        <v>0</v>
      </c>
      <c r="H1395" s="5">
        <f t="shared" si="85"/>
        <v>-1</v>
      </c>
      <c r="I1395" s="6">
        <v>73.2</v>
      </c>
      <c r="J1395" s="5">
        <f t="shared" si="86"/>
        <v>-1</v>
      </c>
      <c r="K1395" s="6">
        <v>426.05793999999997</v>
      </c>
      <c r="L1395" s="6">
        <v>631.34076000000005</v>
      </c>
      <c r="M1395" s="5">
        <f t="shared" si="87"/>
        <v>0.48181902207948535</v>
      </c>
    </row>
    <row r="1396" spans="1:13" x14ac:dyDescent="0.25">
      <c r="A1396" s="1" t="s">
        <v>258</v>
      </c>
      <c r="B1396" s="1" t="s">
        <v>38</v>
      </c>
      <c r="C1396" s="6">
        <v>0</v>
      </c>
      <c r="D1396" s="6">
        <v>0</v>
      </c>
      <c r="E1396" s="5" t="str">
        <f t="shared" si="84"/>
        <v/>
      </c>
      <c r="F1396" s="6">
        <v>0</v>
      </c>
      <c r="G1396" s="6">
        <v>86.002359999999996</v>
      </c>
      <c r="H1396" s="5" t="str">
        <f t="shared" si="85"/>
        <v/>
      </c>
      <c r="I1396" s="6">
        <v>38.178019999999997</v>
      </c>
      <c r="J1396" s="5">
        <f t="shared" si="86"/>
        <v>1.2526668486212746</v>
      </c>
      <c r="K1396" s="6">
        <v>1000.74021</v>
      </c>
      <c r="L1396" s="6">
        <v>1245.7968100000001</v>
      </c>
      <c r="M1396" s="5">
        <f t="shared" si="87"/>
        <v>0.24487534082396878</v>
      </c>
    </row>
    <row r="1397" spans="1:13" x14ac:dyDescent="0.25">
      <c r="A1397" s="1" t="s">
        <v>258</v>
      </c>
      <c r="B1397" s="1" t="s">
        <v>37</v>
      </c>
      <c r="C1397" s="6">
        <v>0</v>
      </c>
      <c r="D1397" s="6">
        <v>0</v>
      </c>
      <c r="E1397" s="5" t="str">
        <f t="shared" si="84"/>
        <v/>
      </c>
      <c r="F1397" s="6">
        <v>0</v>
      </c>
      <c r="G1397" s="6">
        <v>0</v>
      </c>
      <c r="H1397" s="5" t="str">
        <f t="shared" si="85"/>
        <v/>
      </c>
      <c r="I1397" s="6">
        <v>0</v>
      </c>
      <c r="J1397" s="5" t="str">
        <f t="shared" si="86"/>
        <v/>
      </c>
      <c r="K1397" s="6">
        <v>5.8000000000000003E-2</v>
      </c>
      <c r="L1397" s="6">
        <v>0</v>
      </c>
      <c r="M1397" s="5">
        <f t="shared" si="87"/>
        <v>-1</v>
      </c>
    </row>
    <row r="1398" spans="1:13" x14ac:dyDescent="0.25">
      <c r="A1398" s="1" t="s">
        <v>258</v>
      </c>
      <c r="B1398" s="1" t="s">
        <v>36</v>
      </c>
      <c r="C1398" s="6">
        <v>519.26400000000001</v>
      </c>
      <c r="D1398" s="6">
        <v>134.44999999999999</v>
      </c>
      <c r="E1398" s="5">
        <f t="shared" si="84"/>
        <v>-0.74107583040611336</v>
      </c>
      <c r="F1398" s="6">
        <v>2047.10202</v>
      </c>
      <c r="G1398" s="6">
        <v>1437.80449</v>
      </c>
      <c r="H1398" s="5">
        <f t="shared" si="85"/>
        <v>-0.29763906441751253</v>
      </c>
      <c r="I1398" s="6">
        <v>2669.0608099999999</v>
      </c>
      <c r="J1398" s="5">
        <f t="shared" si="86"/>
        <v>-0.46130695688420831</v>
      </c>
      <c r="K1398" s="6">
        <v>16161.22322</v>
      </c>
      <c r="L1398" s="6">
        <v>16348.049440000001</v>
      </c>
      <c r="M1398" s="5">
        <f t="shared" si="87"/>
        <v>1.1560153427544906E-2</v>
      </c>
    </row>
    <row r="1399" spans="1:13" x14ac:dyDescent="0.25">
      <c r="A1399" s="1" t="s">
        <v>258</v>
      </c>
      <c r="B1399" s="1" t="s">
        <v>35</v>
      </c>
      <c r="C1399" s="6">
        <v>0</v>
      </c>
      <c r="D1399" s="6">
        <v>0</v>
      </c>
      <c r="E1399" s="5" t="str">
        <f t="shared" si="84"/>
        <v/>
      </c>
      <c r="F1399" s="6">
        <v>0</v>
      </c>
      <c r="G1399" s="6">
        <v>0</v>
      </c>
      <c r="H1399" s="5" t="str">
        <f t="shared" si="85"/>
        <v/>
      </c>
      <c r="I1399" s="6">
        <v>0.10697</v>
      </c>
      <c r="J1399" s="5">
        <f t="shared" si="86"/>
        <v>-1</v>
      </c>
      <c r="K1399" s="6">
        <v>0.34694999999999998</v>
      </c>
      <c r="L1399" s="6">
        <v>469.20981</v>
      </c>
      <c r="M1399" s="5">
        <f t="shared" si="87"/>
        <v>1351.3845222654561</v>
      </c>
    </row>
    <row r="1400" spans="1:13" x14ac:dyDescent="0.25">
      <c r="A1400" s="1" t="s">
        <v>258</v>
      </c>
      <c r="B1400" s="1" t="s">
        <v>34</v>
      </c>
      <c r="C1400" s="6">
        <v>0</v>
      </c>
      <c r="D1400" s="6">
        <v>0</v>
      </c>
      <c r="E1400" s="5" t="str">
        <f t="shared" si="84"/>
        <v/>
      </c>
      <c r="F1400" s="6">
        <v>0</v>
      </c>
      <c r="G1400" s="6">
        <v>0</v>
      </c>
      <c r="H1400" s="5" t="str">
        <f t="shared" si="85"/>
        <v/>
      </c>
      <c r="I1400" s="6">
        <v>0</v>
      </c>
      <c r="J1400" s="5" t="str">
        <f t="shared" si="86"/>
        <v/>
      </c>
      <c r="K1400" s="6">
        <v>0.50821000000000005</v>
      </c>
      <c r="L1400" s="6">
        <v>0</v>
      </c>
      <c r="M1400" s="5">
        <f t="shared" si="87"/>
        <v>-1</v>
      </c>
    </row>
    <row r="1401" spans="1:13" x14ac:dyDescent="0.25">
      <c r="A1401" s="1" t="s">
        <v>258</v>
      </c>
      <c r="B1401" s="1" t="s">
        <v>33</v>
      </c>
      <c r="C1401" s="6">
        <v>0</v>
      </c>
      <c r="D1401" s="6">
        <v>0</v>
      </c>
      <c r="E1401" s="5" t="str">
        <f t="shared" si="84"/>
        <v/>
      </c>
      <c r="F1401" s="6">
        <v>584.42417999999998</v>
      </c>
      <c r="G1401" s="6">
        <v>287.34476000000001</v>
      </c>
      <c r="H1401" s="5">
        <f t="shared" si="85"/>
        <v>-0.50832841995004374</v>
      </c>
      <c r="I1401" s="6">
        <v>191.15540999999999</v>
      </c>
      <c r="J1401" s="5">
        <f t="shared" si="86"/>
        <v>0.5031997263378527</v>
      </c>
      <c r="K1401" s="6">
        <v>4015.1164600000002</v>
      </c>
      <c r="L1401" s="6">
        <v>2250.1176099999998</v>
      </c>
      <c r="M1401" s="5">
        <f t="shared" si="87"/>
        <v>-0.43958845716769079</v>
      </c>
    </row>
    <row r="1402" spans="1:13" x14ac:dyDescent="0.25">
      <c r="A1402" s="1" t="s">
        <v>258</v>
      </c>
      <c r="B1402" s="1" t="s">
        <v>32</v>
      </c>
      <c r="C1402" s="6">
        <v>0</v>
      </c>
      <c r="D1402" s="6">
        <v>0</v>
      </c>
      <c r="E1402" s="5" t="str">
        <f t="shared" si="84"/>
        <v/>
      </c>
      <c r="F1402" s="6">
        <v>0</v>
      </c>
      <c r="G1402" s="6">
        <v>0</v>
      </c>
      <c r="H1402" s="5" t="str">
        <f t="shared" si="85"/>
        <v/>
      </c>
      <c r="I1402" s="6">
        <v>0</v>
      </c>
      <c r="J1402" s="5" t="str">
        <f t="shared" si="86"/>
        <v/>
      </c>
      <c r="K1402" s="6">
        <v>0</v>
      </c>
      <c r="L1402" s="6">
        <v>0.23085</v>
      </c>
      <c r="M1402" s="5" t="str">
        <f t="shared" si="87"/>
        <v/>
      </c>
    </row>
    <row r="1403" spans="1:13" x14ac:dyDescent="0.25">
      <c r="A1403" s="1" t="s">
        <v>258</v>
      </c>
      <c r="B1403" s="1" t="s">
        <v>31</v>
      </c>
      <c r="C1403" s="6">
        <v>0</v>
      </c>
      <c r="D1403" s="6">
        <v>0</v>
      </c>
      <c r="E1403" s="5" t="str">
        <f t="shared" si="84"/>
        <v/>
      </c>
      <c r="F1403" s="6">
        <v>31.289439999999999</v>
      </c>
      <c r="G1403" s="6">
        <v>29.353629999999999</v>
      </c>
      <c r="H1403" s="5">
        <f t="shared" si="85"/>
        <v>-6.1867837839219897E-2</v>
      </c>
      <c r="I1403" s="6">
        <v>2.3162699999999998</v>
      </c>
      <c r="J1403" s="5">
        <f t="shared" si="86"/>
        <v>11.672801530046153</v>
      </c>
      <c r="K1403" s="6">
        <v>371.84710000000001</v>
      </c>
      <c r="L1403" s="6">
        <v>492.81195000000002</v>
      </c>
      <c r="M1403" s="5">
        <f t="shared" si="87"/>
        <v>0.32530803655588558</v>
      </c>
    </row>
    <row r="1404" spans="1:13" x14ac:dyDescent="0.25">
      <c r="A1404" s="1" t="s">
        <v>258</v>
      </c>
      <c r="B1404" s="1" t="s">
        <v>167</v>
      </c>
      <c r="C1404" s="6">
        <v>0</v>
      </c>
      <c r="D1404" s="6">
        <v>116.1674</v>
      </c>
      <c r="E1404" s="5" t="str">
        <f t="shared" si="84"/>
        <v/>
      </c>
      <c r="F1404" s="6">
        <v>377.01447999999999</v>
      </c>
      <c r="G1404" s="6">
        <v>509.04872999999998</v>
      </c>
      <c r="H1404" s="5">
        <f t="shared" si="85"/>
        <v>0.35021002376354349</v>
      </c>
      <c r="I1404" s="6">
        <v>729.40935999999999</v>
      </c>
      <c r="J1404" s="5">
        <f t="shared" si="86"/>
        <v>-0.302108311305465</v>
      </c>
      <c r="K1404" s="6">
        <v>2021.40202</v>
      </c>
      <c r="L1404" s="6">
        <v>2588.0194000000001</v>
      </c>
      <c r="M1404" s="5">
        <f t="shared" si="87"/>
        <v>0.28030909952291427</v>
      </c>
    </row>
    <row r="1405" spans="1:13" x14ac:dyDescent="0.25">
      <c r="A1405" s="1" t="s">
        <v>258</v>
      </c>
      <c r="B1405" s="1" t="s">
        <v>30</v>
      </c>
      <c r="C1405" s="6">
        <v>0</v>
      </c>
      <c r="D1405" s="6">
        <v>0</v>
      </c>
      <c r="E1405" s="5" t="str">
        <f t="shared" si="84"/>
        <v/>
      </c>
      <c r="F1405" s="6">
        <v>213.71885</v>
      </c>
      <c r="G1405" s="6">
        <v>153.09904</v>
      </c>
      <c r="H1405" s="5">
        <f t="shared" si="85"/>
        <v>-0.28364278583756186</v>
      </c>
      <c r="I1405" s="6">
        <v>44.350610000000003</v>
      </c>
      <c r="J1405" s="5">
        <f t="shared" si="86"/>
        <v>2.4520165562548066</v>
      </c>
      <c r="K1405" s="6">
        <v>692.24738000000002</v>
      </c>
      <c r="L1405" s="6">
        <v>907.03889000000004</v>
      </c>
      <c r="M1405" s="5">
        <f t="shared" si="87"/>
        <v>0.31028143436238076</v>
      </c>
    </row>
    <row r="1406" spans="1:13" x14ac:dyDescent="0.25">
      <c r="A1406" s="1" t="s">
        <v>258</v>
      </c>
      <c r="B1406" s="1" t="s">
        <v>29</v>
      </c>
      <c r="C1406" s="6">
        <v>0</v>
      </c>
      <c r="D1406" s="6">
        <v>0</v>
      </c>
      <c r="E1406" s="5" t="str">
        <f t="shared" si="84"/>
        <v/>
      </c>
      <c r="F1406" s="6">
        <v>5.3614600000000001</v>
      </c>
      <c r="G1406" s="6">
        <v>8.0579999999999999E-2</v>
      </c>
      <c r="H1406" s="5">
        <f t="shared" si="85"/>
        <v>-0.98497051176358674</v>
      </c>
      <c r="I1406" s="6">
        <v>5.3227799999999998</v>
      </c>
      <c r="J1406" s="5">
        <f t="shared" si="86"/>
        <v>-0.98486129428606861</v>
      </c>
      <c r="K1406" s="6">
        <v>16.196650000000002</v>
      </c>
      <c r="L1406" s="6">
        <v>21.838460000000001</v>
      </c>
      <c r="M1406" s="5">
        <f t="shared" si="87"/>
        <v>0.34833190814149839</v>
      </c>
    </row>
    <row r="1407" spans="1:13" x14ac:dyDescent="0.25">
      <c r="A1407" s="1" t="s">
        <v>258</v>
      </c>
      <c r="B1407" s="1" t="s">
        <v>28</v>
      </c>
      <c r="C1407" s="6">
        <v>0</v>
      </c>
      <c r="D1407" s="6">
        <v>0</v>
      </c>
      <c r="E1407" s="5" t="str">
        <f t="shared" si="84"/>
        <v/>
      </c>
      <c r="F1407" s="6">
        <v>0</v>
      </c>
      <c r="G1407" s="6">
        <v>0</v>
      </c>
      <c r="H1407" s="5" t="str">
        <f t="shared" si="85"/>
        <v/>
      </c>
      <c r="I1407" s="6">
        <v>18.77</v>
      </c>
      <c r="J1407" s="5">
        <f t="shared" si="86"/>
        <v>-1</v>
      </c>
      <c r="K1407" s="6">
        <v>54.76</v>
      </c>
      <c r="L1407" s="6">
        <v>75.22</v>
      </c>
      <c r="M1407" s="5">
        <f t="shared" si="87"/>
        <v>0.37363038714390062</v>
      </c>
    </row>
    <row r="1408" spans="1:13" x14ac:dyDescent="0.25">
      <c r="A1408" s="1" t="s">
        <v>258</v>
      </c>
      <c r="B1408" s="1" t="s">
        <v>25</v>
      </c>
      <c r="C1408" s="6">
        <v>0</v>
      </c>
      <c r="D1408" s="6">
        <v>0</v>
      </c>
      <c r="E1408" s="5" t="str">
        <f t="shared" si="84"/>
        <v/>
      </c>
      <c r="F1408" s="6">
        <v>0</v>
      </c>
      <c r="G1408" s="6">
        <v>25.064969999999999</v>
      </c>
      <c r="H1408" s="5" t="str">
        <f t="shared" si="85"/>
        <v/>
      </c>
      <c r="I1408" s="6">
        <v>0</v>
      </c>
      <c r="J1408" s="5" t="str">
        <f t="shared" si="86"/>
        <v/>
      </c>
      <c r="K1408" s="6">
        <v>25.54626</v>
      </c>
      <c r="L1408" s="6">
        <v>26.663399999999999</v>
      </c>
      <c r="M1408" s="5">
        <f t="shared" si="87"/>
        <v>4.3730080254408943E-2</v>
      </c>
    </row>
    <row r="1409" spans="1:13" x14ac:dyDescent="0.25">
      <c r="A1409" s="1" t="s">
        <v>258</v>
      </c>
      <c r="B1409" s="1" t="s">
        <v>24</v>
      </c>
      <c r="C1409" s="6">
        <v>0</v>
      </c>
      <c r="D1409" s="6">
        <v>0</v>
      </c>
      <c r="E1409" s="5" t="str">
        <f t="shared" si="84"/>
        <v/>
      </c>
      <c r="F1409" s="6">
        <v>0</v>
      </c>
      <c r="G1409" s="6">
        <v>45.691319999999997</v>
      </c>
      <c r="H1409" s="5" t="str">
        <f t="shared" si="85"/>
        <v/>
      </c>
      <c r="I1409" s="6">
        <v>34.844740000000002</v>
      </c>
      <c r="J1409" s="5">
        <f t="shared" si="86"/>
        <v>0.31128313771318128</v>
      </c>
      <c r="K1409" s="6">
        <v>108.4055</v>
      </c>
      <c r="L1409" s="6">
        <v>563.02882</v>
      </c>
      <c r="M1409" s="5">
        <f t="shared" si="87"/>
        <v>4.1937292849532541</v>
      </c>
    </row>
    <row r="1410" spans="1:13" x14ac:dyDescent="0.25">
      <c r="A1410" s="1" t="s">
        <v>258</v>
      </c>
      <c r="B1410" s="1" t="s">
        <v>23</v>
      </c>
      <c r="C1410" s="6">
        <v>0</v>
      </c>
      <c r="D1410" s="6">
        <v>0</v>
      </c>
      <c r="E1410" s="5" t="str">
        <f t="shared" si="84"/>
        <v/>
      </c>
      <c r="F1410" s="6">
        <v>717.70191999999997</v>
      </c>
      <c r="G1410" s="6">
        <v>0</v>
      </c>
      <c r="H1410" s="5">
        <f t="shared" si="85"/>
        <v>-1</v>
      </c>
      <c r="I1410" s="6">
        <v>87.796499999999995</v>
      </c>
      <c r="J1410" s="5">
        <f t="shared" si="86"/>
        <v>-1</v>
      </c>
      <c r="K1410" s="6">
        <v>7441.9959500000004</v>
      </c>
      <c r="L1410" s="6">
        <v>487.56849</v>
      </c>
      <c r="M1410" s="5">
        <f t="shared" si="87"/>
        <v>-0.93448417692299335</v>
      </c>
    </row>
    <row r="1411" spans="1:13" x14ac:dyDescent="0.25">
      <c r="A1411" s="1" t="s">
        <v>258</v>
      </c>
      <c r="B1411" s="1" t="s">
        <v>22</v>
      </c>
      <c r="C1411" s="6">
        <v>0</v>
      </c>
      <c r="D1411" s="6">
        <v>0</v>
      </c>
      <c r="E1411" s="5" t="str">
        <f t="shared" si="84"/>
        <v/>
      </c>
      <c r="F1411" s="6">
        <v>0</v>
      </c>
      <c r="G1411" s="6">
        <v>0</v>
      </c>
      <c r="H1411" s="5" t="str">
        <f t="shared" si="85"/>
        <v/>
      </c>
      <c r="I1411" s="6">
        <v>0</v>
      </c>
      <c r="J1411" s="5" t="str">
        <f t="shared" si="86"/>
        <v/>
      </c>
      <c r="K1411" s="6">
        <v>0</v>
      </c>
      <c r="L1411" s="6">
        <v>194.25</v>
      </c>
      <c r="M1411" s="5" t="str">
        <f t="shared" si="87"/>
        <v/>
      </c>
    </row>
    <row r="1412" spans="1:13" x14ac:dyDescent="0.25">
      <c r="A1412" s="1" t="s">
        <v>258</v>
      </c>
      <c r="B1412" s="1" t="s">
        <v>21</v>
      </c>
      <c r="C1412" s="6">
        <v>0</v>
      </c>
      <c r="D1412" s="6">
        <v>0</v>
      </c>
      <c r="E1412" s="5" t="str">
        <f t="shared" si="84"/>
        <v/>
      </c>
      <c r="F1412" s="6">
        <v>0</v>
      </c>
      <c r="G1412" s="6">
        <v>0</v>
      </c>
      <c r="H1412" s="5" t="str">
        <f t="shared" si="85"/>
        <v/>
      </c>
      <c r="I1412" s="6">
        <v>0</v>
      </c>
      <c r="J1412" s="5" t="str">
        <f t="shared" si="86"/>
        <v/>
      </c>
      <c r="K1412" s="6">
        <v>2.4354300000000002</v>
      </c>
      <c r="L1412" s="6">
        <v>11.49441</v>
      </c>
      <c r="M1412" s="5">
        <f t="shared" si="87"/>
        <v>3.7196634680528691</v>
      </c>
    </row>
    <row r="1413" spans="1:13" x14ac:dyDescent="0.25">
      <c r="A1413" s="1" t="s">
        <v>258</v>
      </c>
      <c r="B1413" s="1" t="s">
        <v>20</v>
      </c>
      <c r="C1413" s="6">
        <v>0</v>
      </c>
      <c r="D1413" s="6">
        <v>0</v>
      </c>
      <c r="E1413" s="5" t="str">
        <f t="shared" ref="E1413:E1476" si="88">IF(C1413=0,"",(D1413/C1413-1))</f>
        <v/>
      </c>
      <c r="F1413" s="6">
        <v>0</v>
      </c>
      <c r="G1413" s="6">
        <v>0</v>
      </c>
      <c r="H1413" s="5" t="str">
        <f t="shared" ref="H1413:H1476" si="89">IF(F1413=0,"",(G1413/F1413-1))</f>
        <v/>
      </c>
      <c r="I1413" s="6">
        <v>0</v>
      </c>
      <c r="J1413" s="5" t="str">
        <f t="shared" ref="J1413:J1476" si="90">IF(I1413=0,"",(G1413/I1413-1))</f>
        <v/>
      </c>
      <c r="K1413" s="6">
        <v>5.44</v>
      </c>
      <c r="L1413" s="6">
        <v>10.4</v>
      </c>
      <c r="M1413" s="5">
        <f t="shared" ref="M1413:M1476" si="91">IF(K1413=0,"",(L1413/K1413-1))</f>
        <v>0.91176470588235281</v>
      </c>
    </row>
    <row r="1414" spans="1:13" x14ac:dyDescent="0.25">
      <c r="A1414" s="1" t="s">
        <v>258</v>
      </c>
      <c r="B1414" s="1" t="s">
        <v>19</v>
      </c>
      <c r="C1414" s="6">
        <v>0</v>
      </c>
      <c r="D1414" s="6">
        <v>0</v>
      </c>
      <c r="E1414" s="5" t="str">
        <f t="shared" si="88"/>
        <v/>
      </c>
      <c r="F1414" s="6">
        <v>0.72799999999999998</v>
      </c>
      <c r="G1414" s="6">
        <v>9.0544399999999996</v>
      </c>
      <c r="H1414" s="5">
        <f t="shared" si="89"/>
        <v>11.437417582417583</v>
      </c>
      <c r="I1414" s="6">
        <v>22.731000000000002</v>
      </c>
      <c r="J1414" s="5">
        <f t="shared" si="90"/>
        <v>-0.60166996612555546</v>
      </c>
      <c r="K1414" s="6">
        <v>115.818</v>
      </c>
      <c r="L1414" s="6">
        <v>72.984690000000001</v>
      </c>
      <c r="M1414" s="5">
        <f t="shared" si="91"/>
        <v>-0.36983292752421904</v>
      </c>
    </row>
    <row r="1415" spans="1:13" x14ac:dyDescent="0.25">
      <c r="A1415" s="1" t="s">
        <v>258</v>
      </c>
      <c r="B1415" s="1" t="s">
        <v>18</v>
      </c>
      <c r="C1415" s="6">
        <v>0</v>
      </c>
      <c r="D1415" s="6">
        <v>0</v>
      </c>
      <c r="E1415" s="5" t="str">
        <f t="shared" si="88"/>
        <v/>
      </c>
      <c r="F1415" s="6">
        <v>8.1</v>
      </c>
      <c r="G1415" s="6">
        <v>0</v>
      </c>
      <c r="H1415" s="5">
        <f t="shared" si="89"/>
        <v>-1</v>
      </c>
      <c r="I1415" s="6">
        <v>42.29</v>
      </c>
      <c r="J1415" s="5">
        <f t="shared" si="90"/>
        <v>-1</v>
      </c>
      <c r="K1415" s="6">
        <v>1120.3702499999999</v>
      </c>
      <c r="L1415" s="6">
        <v>817.92526999999995</v>
      </c>
      <c r="M1415" s="5">
        <f t="shared" si="91"/>
        <v>-0.26995092024266087</v>
      </c>
    </row>
    <row r="1416" spans="1:13" x14ac:dyDescent="0.25">
      <c r="A1416" s="1" t="s">
        <v>258</v>
      </c>
      <c r="B1416" s="1" t="s">
        <v>16</v>
      </c>
      <c r="C1416" s="6">
        <v>0</v>
      </c>
      <c r="D1416" s="6">
        <v>0</v>
      </c>
      <c r="E1416" s="5" t="str">
        <f t="shared" si="88"/>
        <v/>
      </c>
      <c r="F1416" s="6">
        <v>0</v>
      </c>
      <c r="G1416" s="6">
        <v>0</v>
      </c>
      <c r="H1416" s="5" t="str">
        <f t="shared" si="89"/>
        <v/>
      </c>
      <c r="I1416" s="6">
        <v>13.247999999999999</v>
      </c>
      <c r="J1416" s="5">
        <f t="shared" si="90"/>
        <v>-1</v>
      </c>
      <c r="K1416" s="6">
        <v>0</v>
      </c>
      <c r="L1416" s="6">
        <v>13.247999999999999</v>
      </c>
      <c r="M1416" s="5" t="str">
        <f t="shared" si="91"/>
        <v/>
      </c>
    </row>
    <row r="1417" spans="1:13" x14ac:dyDescent="0.25">
      <c r="A1417" s="1" t="s">
        <v>258</v>
      </c>
      <c r="B1417" s="1" t="s">
        <v>15</v>
      </c>
      <c r="C1417" s="6">
        <v>0</v>
      </c>
      <c r="D1417" s="6">
        <v>0</v>
      </c>
      <c r="E1417" s="5" t="str">
        <f t="shared" si="88"/>
        <v/>
      </c>
      <c r="F1417" s="6">
        <v>41.4</v>
      </c>
      <c r="G1417" s="6">
        <v>0</v>
      </c>
      <c r="H1417" s="5">
        <f t="shared" si="89"/>
        <v>-1</v>
      </c>
      <c r="I1417" s="6">
        <v>55.42</v>
      </c>
      <c r="J1417" s="5">
        <f t="shared" si="90"/>
        <v>-1</v>
      </c>
      <c r="K1417" s="6">
        <v>158.89875000000001</v>
      </c>
      <c r="L1417" s="6">
        <v>181.791</v>
      </c>
      <c r="M1417" s="5">
        <f t="shared" si="91"/>
        <v>0.1440681566091615</v>
      </c>
    </row>
    <row r="1418" spans="1:13" x14ac:dyDescent="0.25">
      <c r="A1418" s="1" t="s">
        <v>258</v>
      </c>
      <c r="B1418" s="1" t="s">
        <v>14</v>
      </c>
      <c r="C1418" s="6">
        <v>40.75</v>
      </c>
      <c r="D1418" s="6">
        <v>0</v>
      </c>
      <c r="E1418" s="5">
        <f t="shared" si="88"/>
        <v>-1</v>
      </c>
      <c r="F1418" s="6">
        <v>450.40449999999998</v>
      </c>
      <c r="G1418" s="6">
        <v>339.34480000000002</v>
      </c>
      <c r="H1418" s="5">
        <f t="shared" si="89"/>
        <v>-0.24657768738989061</v>
      </c>
      <c r="I1418" s="6">
        <v>239.90387000000001</v>
      </c>
      <c r="J1418" s="5">
        <f t="shared" si="90"/>
        <v>0.41450323414957824</v>
      </c>
      <c r="K1418" s="6">
        <v>3573.5215699999999</v>
      </c>
      <c r="L1418" s="6">
        <v>4169.1881999999996</v>
      </c>
      <c r="M1418" s="5">
        <f t="shared" si="91"/>
        <v>0.16668897006265992</v>
      </c>
    </row>
    <row r="1419" spans="1:13" x14ac:dyDescent="0.25">
      <c r="A1419" s="1" t="s">
        <v>258</v>
      </c>
      <c r="B1419" s="1" t="s">
        <v>12</v>
      </c>
      <c r="C1419" s="6">
        <v>0</v>
      </c>
      <c r="D1419" s="6">
        <v>0</v>
      </c>
      <c r="E1419" s="5" t="str">
        <f t="shared" si="88"/>
        <v/>
      </c>
      <c r="F1419" s="6">
        <v>40.5</v>
      </c>
      <c r="G1419" s="6">
        <v>0</v>
      </c>
      <c r="H1419" s="5">
        <f t="shared" si="89"/>
        <v>-1</v>
      </c>
      <c r="I1419" s="6">
        <v>16.262280000000001</v>
      </c>
      <c r="J1419" s="5">
        <f t="shared" si="90"/>
        <v>-1</v>
      </c>
      <c r="K1419" s="6">
        <v>167.05939000000001</v>
      </c>
      <c r="L1419" s="6">
        <v>124.31144</v>
      </c>
      <c r="M1419" s="5">
        <f t="shared" si="91"/>
        <v>-0.255884748531645</v>
      </c>
    </row>
    <row r="1420" spans="1:13" x14ac:dyDescent="0.25">
      <c r="A1420" s="1" t="s">
        <v>258</v>
      </c>
      <c r="B1420" s="1" t="s">
        <v>10</v>
      </c>
      <c r="C1420" s="6">
        <v>0</v>
      </c>
      <c r="D1420" s="6">
        <v>0</v>
      </c>
      <c r="E1420" s="5" t="str">
        <f t="shared" si="88"/>
        <v/>
      </c>
      <c r="F1420" s="6">
        <v>1898.6884700000001</v>
      </c>
      <c r="G1420" s="6">
        <v>2122.9310500000001</v>
      </c>
      <c r="H1420" s="5">
        <f t="shared" si="89"/>
        <v>0.11810393518637641</v>
      </c>
      <c r="I1420" s="6">
        <v>1857.9845700000001</v>
      </c>
      <c r="J1420" s="5">
        <f t="shared" si="90"/>
        <v>0.14259885914983683</v>
      </c>
      <c r="K1420" s="6">
        <v>12778.829229999999</v>
      </c>
      <c r="L1420" s="6">
        <v>15066.917810000001</v>
      </c>
      <c r="M1420" s="5">
        <f t="shared" si="91"/>
        <v>0.17905306807202725</v>
      </c>
    </row>
    <row r="1421" spans="1:13" x14ac:dyDescent="0.25">
      <c r="A1421" s="1" t="s">
        <v>258</v>
      </c>
      <c r="B1421" s="1" t="s">
        <v>9</v>
      </c>
      <c r="C1421" s="6">
        <v>0</v>
      </c>
      <c r="D1421" s="6">
        <v>0</v>
      </c>
      <c r="E1421" s="5" t="str">
        <f t="shared" si="88"/>
        <v/>
      </c>
      <c r="F1421" s="6">
        <v>0</v>
      </c>
      <c r="G1421" s="6">
        <v>0</v>
      </c>
      <c r="H1421" s="5" t="str">
        <f t="shared" si="89"/>
        <v/>
      </c>
      <c r="I1421" s="6">
        <v>0</v>
      </c>
      <c r="J1421" s="5" t="str">
        <f t="shared" si="90"/>
        <v/>
      </c>
      <c r="K1421" s="6">
        <v>15.53022</v>
      </c>
      <c r="L1421" s="6">
        <v>76.406090000000006</v>
      </c>
      <c r="M1421" s="5">
        <f t="shared" si="91"/>
        <v>3.9198330738392633</v>
      </c>
    </row>
    <row r="1422" spans="1:13" x14ac:dyDescent="0.25">
      <c r="A1422" s="1" t="s">
        <v>258</v>
      </c>
      <c r="B1422" s="1" t="s">
        <v>165</v>
      </c>
      <c r="C1422" s="6">
        <v>0</v>
      </c>
      <c r="D1422" s="6">
        <v>0</v>
      </c>
      <c r="E1422" s="5" t="str">
        <f t="shared" si="88"/>
        <v/>
      </c>
      <c r="F1422" s="6">
        <v>35.793729999999996</v>
      </c>
      <c r="G1422" s="6">
        <v>35.904960000000003</v>
      </c>
      <c r="H1422" s="5">
        <f t="shared" si="89"/>
        <v>3.1075274915468576E-3</v>
      </c>
      <c r="I1422" s="6">
        <v>0</v>
      </c>
      <c r="J1422" s="5" t="str">
        <f t="shared" si="90"/>
        <v/>
      </c>
      <c r="K1422" s="6">
        <v>50.553730000000002</v>
      </c>
      <c r="L1422" s="6">
        <v>77.111279999999994</v>
      </c>
      <c r="M1422" s="5">
        <f t="shared" si="91"/>
        <v>0.52533314554633237</v>
      </c>
    </row>
    <row r="1423" spans="1:13" x14ac:dyDescent="0.25">
      <c r="A1423" s="1" t="s">
        <v>258</v>
      </c>
      <c r="B1423" s="1" t="s">
        <v>8</v>
      </c>
      <c r="C1423" s="6">
        <v>141.25</v>
      </c>
      <c r="D1423" s="6">
        <v>0</v>
      </c>
      <c r="E1423" s="5">
        <f t="shared" si="88"/>
        <v>-1</v>
      </c>
      <c r="F1423" s="6">
        <v>173</v>
      </c>
      <c r="G1423" s="6">
        <v>335.35599999999999</v>
      </c>
      <c r="H1423" s="5">
        <f t="shared" si="89"/>
        <v>0.93847398843930629</v>
      </c>
      <c r="I1423" s="6">
        <v>572.12</v>
      </c>
      <c r="J1423" s="5">
        <f t="shared" si="90"/>
        <v>-0.41383625812766556</v>
      </c>
      <c r="K1423" s="6">
        <v>1715.6992700000001</v>
      </c>
      <c r="L1423" s="6">
        <v>3959.0590900000002</v>
      </c>
      <c r="M1423" s="5">
        <f t="shared" si="91"/>
        <v>1.3075483910417471</v>
      </c>
    </row>
    <row r="1424" spans="1:13" x14ac:dyDescent="0.25">
      <c r="A1424" s="1" t="s">
        <v>258</v>
      </c>
      <c r="B1424" s="1" t="s">
        <v>7</v>
      </c>
      <c r="C1424" s="6">
        <v>0</v>
      </c>
      <c r="D1424" s="6">
        <v>0</v>
      </c>
      <c r="E1424" s="5" t="str">
        <f t="shared" si="88"/>
        <v/>
      </c>
      <c r="F1424" s="6">
        <v>0</v>
      </c>
      <c r="G1424" s="6">
        <v>0</v>
      </c>
      <c r="H1424" s="5" t="str">
        <f t="shared" si="89"/>
        <v/>
      </c>
      <c r="I1424" s="6">
        <v>0</v>
      </c>
      <c r="J1424" s="5" t="str">
        <f t="shared" si="90"/>
        <v/>
      </c>
      <c r="K1424" s="6">
        <v>0.108</v>
      </c>
      <c r="L1424" s="6">
        <v>0</v>
      </c>
      <c r="M1424" s="5">
        <f t="shared" si="91"/>
        <v>-1</v>
      </c>
    </row>
    <row r="1425" spans="1:13" x14ac:dyDescent="0.25">
      <c r="A1425" s="1" t="s">
        <v>258</v>
      </c>
      <c r="B1425" s="1" t="s">
        <v>6</v>
      </c>
      <c r="C1425" s="6">
        <v>0</v>
      </c>
      <c r="D1425" s="6">
        <v>0</v>
      </c>
      <c r="E1425" s="5" t="str">
        <f t="shared" si="88"/>
        <v/>
      </c>
      <c r="F1425" s="6">
        <v>0</v>
      </c>
      <c r="G1425" s="6">
        <v>20.359559999999998</v>
      </c>
      <c r="H1425" s="5" t="str">
        <f t="shared" si="89"/>
        <v/>
      </c>
      <c r="I1425" s="6">
        <v>0</v>
      </c>
      <c r="J1425" s="5" t="str">
        <f t="shared" si="90"/>
        <v/>
      </c>
      <c r="K1425" s="6">
        <v>262.92426999999998</v>
      </c>
      <c r="L1425" s="6">
        <v>190.56558999999999</v>
      </c>
      <c r="M1425" s="5">
        <f t="shared" si="91"/>
        <v>-0.27520730589077991</v>
      </c>
    </row>
    <row r="1426" spans="1:13" x14ac:dyDescent="0.25">
      <c r="A1426" s="1" t="s">
        <v>258</v>
      </c>
      <c r="B1426" s="1" t="s">
        <v>5</v>
      </c>
      <c r="C1426" s="6">
        <v>0</v>
      </c>
      <c r="D1426" s="6">
        <v>0</v>
      </c>
      <c r="E1426" s="5" t="str">
        <f t="shared" si="88"/>
        <v/>
      </c>
      <c r="F1426" s="6">
        <v>0</v>
      </c>
      <c r="G1426" s="6">
        <v>20.008800000000001</v>
      </c>
      <c r="H1426" s="5" t="str">
        <f t="shared" si="89"/>
        <v/>
      </c>
      <c r="I1426" s="6">
        <v>0</v>
      </c>
      <c r="J1426" s="5" t="str">
        <f t="shared" si="90"/>
        <v/>
      </c>
      <c r="K1426" s="6">
        <v>3.4024999999999999</v>
      </c>
      <c r="L1426" s="6">
        <v>22.99672</v>
      </c>
      <c r="M1426" s="5">
        <f t="shared" si="91"/>
        <v>5.7587714915503305</v>
      </c>
    </row>
    <row r="1427" spans="1:13" x14ac:dyDescent="0.25">
      <c r="A1427" s="1" t="s">
        <v>258</v>
      </c>
      <c r="B1427" s="1" t="s">
        <v>4</v>
      </c>
      <c r="C1427" s="6">
        <v>0</v>
      </c>
      <c r="D1427" s="6">
        <v>0</v>
      </c>
      <c r="E1427" s="5" t="str">
        <f t="shared" si="88"/>
        <v/>
      </c>
      <c r="F1427" s="6">
        <v>126.15</v>
      </c>
      <c r="G1427" s="6">
        <v>107.20851999999999</v>
      </c>
      <c r="H1427" s="5">
        <f t="shared" si="89"/>
        <v>-0.1501504558065796</v>
      </c>
      <c r="I1427" s="6">
        <v>128.39152000000001</v>
      </c>
      <c r="J1427" s="5">
        <f t="shared" si="90"/>
        <v>-0.16498753188684123</v>
      </c>
      <c r="K1427" s="6">
        <v>1459.74054</v>
      </c>
      <c r="L1427" s="6">
        <v>1261.8189400000001</v>
      </c>
      <c r="M1427" s="5">
        <f t="shared" si="91"/>
        <v>-0.13558683517825698</v>
      </c>
    </row>
    <row r="1428" spans="1:13" x14ac:dyDescent="0.25">
      <c r="A1428" s="1" t="s">
        <v>258</v>
      </c>
      <c r="B1428" s="1" t="s">
        <v>3</v>
      </c>
      <c r="C1428" s="6">
        <v>378.8426</v>
      </c>
      <c r="D1428" s="6">
        <v>0</v>
      </c>
      <c r="E1428" s="5">
        <f t="shared" si="88"/>
        <v>-1</v>
      </c>
      <c r="F1428" s="6">
        <v>987.51463999999999</v>
      </c>
      <c r="G1428" s="6">
        <v>791.22536000000002</v>
      </c>
      <c r="H1428" s="5">
        <f t="shared" si="89"/>
        <v>-0.19877100758729005</v>
      </c>
      <c r="I1428" s="6">
        <v>1143.4512400000001</v>
      </c>
      <c r="J1428" s="5">
        <f t="shared" si="90"/>
        <v>-0.30803751631770504</v>
      </c>
      <c r="K1428" s="6">
        <v>11081.18806</v>
      </c>
      <c r="L1428" s="6">
        <v>14131.98208</v>
      </c>
      <c r="M1428" s="5">
        <f t="shared" si="91"/>
        <v>0.27531289997798303</v>
      </c>
    </row>
    <row r="1429" spans="1:13" s="2" customFormat="1" ht="13" x14ac:dyDescent="0.3">
      <c r="A1429" s="2" t="s">
        <v>258</v>
      </c>
      <c r="B1429" s="2" t="s">
        <v>0</v>
      </c>
      <c r="C1429" s="4">
        <v>2844.7027200000002</v>
      </c>
      <c r="D1429" s="4">
        <v>5396.0275899999997</v>
      </c>
      <c r="E1429" s="3">
        <f t="shared" si="88"/>
        <v>0.89686871393014989</v>
      </c>
      <c r="F1429" s="4">
        <v>91056.767959999997</v>
      </c>
      <c r="G1429" s="4">
        <v>112459.91736000001</v>
      </c>
      <c r="H1429" s="3">
        <f t="shared" si="89"/>
        <v>0.23505281243237319</v>
      </c>
      <c r="I1429" s="4">
        <v>131614.25901000001</v>
      </c>
      <c r="J1429" s="3">
        <f t="shared" si="90"/>
        <v>-0.14553393981836471</v>
      </c>
      <c r="K1429" s="4">
        <v>1217092.8565</v>
      </c>
      <c r="L1429" s="4">
        <v>1282261.92435</v>
      </c>
      <c r="M1429" s="3">
        <f t="shared" si="91"/>
        <v>5.3544861020224044E-2</v>
      </c>
    </row>
    <row r="1430" spans="1:13" x14ac:dyDescent="0.25">
      <c r="A1430" s="1" t="s">
        <v>257</v>
      </c>
      <c r="B1430" s="1" t="s">
        <v>163</v>
      </c>
      <c r="C1430" s="6">
        <v>0</v>
      </c>
      <c r="D1430" s="6">
        <v>0</v>
      </c>
      <c r="E1430" s="5" t="str">
        <f t="shared" si="88"/>
        <v/>
      </c>
      <c r="F1430" s="6">
        <v>2016.6863499999999</v>
      </c>
      <c r="G1430" s="6">
        <v>938.74273000000005</v>
      </c>
      <c r="H1430" s="5">
        <f t="shared" si="89"/>
        <v>-0.53451228050410515</v>
      </c>
      <c r="I1430" s="6">
        <v>3446.3532500000001</v>
      </c>
      <c r="J1430" s="5">
        <f t="shared" si="90"/>
        <v>-0.72761273673846405</v>
      </c>
      <c r="K1430" s="6">
        <v>17364.074639999999</v>
      </c>
      <c r="L1430" s="6">
        <v>29128.30473</v>
      </c>
      <c r="M1430" s="5">
        <f t="shared" si="91"/>
        <v>0.67750400374920305</v>
      </c>
    </row>
    <row r="1431" spans="1:13" x14ac:dyDescent="0.25">
      <c r="A1431" s="1" t="s">
        <v>257</v>
      </c>
      <c r="B1431" s="1" t="s">
        <v>162</v>
      </c>
      <c r="C1431" s="6">
        <v>0</v>
      </c>
      <c r="D1431" s="6">
        <v>0</v>
      </c>
      <c r="E1431" s="5" t="str">
        <f t="shared" si="88"/>
        <v/>
      </c>
      <c r="F1431" s="6">
        <v>0</v>
      </c>
      <c r="G1431" s="6">
        <v>0</v>
      </c>
      <c r="H1431" s="5" t="str">
        <f t="shared" si="89"/>
        <v/>
      </c>
      <c r="I1431" s="6">
        <v>0</v>
      </c>
      <c r="J1431" s="5" t="str">
        <f t="shared" si="90"/>
        <v/>
      </c>
      <c r="K1431" s="6">
        <v>7.5194599999999996</v>
      </c>
      <c r="L1431" s="6">
        <v>1.0668500000000001</v>
      </c>
      <c r="M1431" s="5">
        <f t="shared" si="91"/>
        <v>-0.8581214608495823</v>
      </c>
    </row>
    <row r="1432" spans="1:13" x14ac:dyDescent="0.25">
      <c r="A1432" s="1" t="s">
        <v>257</v>
      </c>
      <c r="B1432" s="1" t="s">
        <v>161</v>
      </c>
      <c r="C1432" s="6">
        <v>32.474670000000003</v>
      </c>
      <c r="D1432" s="6">
        <v>46.14875</v>
      </c>
      <c r="E1432" s="5">
        <f t="shared" si="88"/>
        <v>0.42106909785380409</v>
      </c>
      <c r="F1432" s="6">
        <v>765.14496999999994</v>
      </c>
      <c r="G1432" s="6">
        <v>355.96278999999998</v>
      </c>
      <c r="H1432" s="5">
        <f t="shared" si="89"/>
        <v>-0.53477732461601368</v>
      </c>
      <c r="I1432" s="6">
        <v>1575.48847</v>
      </c>
      <c r="J1432" s="5">
        <f t="shared" si="90"/>
        <v>-0.77406195171964665</v>
      </c>
      <c r="K1432" s="6">
        <v>3091.6896700000002</v>
      </c>
      <c r="L1432" s="6">
        <v>5970.3051599999999</v>
      </c>
      <c r="M1432" s="5">
        <f t="shared" si="91"/>
        <v>0.93108164054511966</v>
      </c>
    </row>
    <row r="1433" spans="1:13" x14ac:dyDescent="0.25">
      <c r="A1433" s="1" t="s">
        <v>257</v>
      </c>
      <c r="B1433" s="1" t="s">
        <v>160</v>
      </c>
      <c r="C1433" s="6">
        <v>0</v>
      </c>
      <c r="D1433" s="6">
        <v>0</v>
      </c>
      <c r="E1433" s="5" t="str">
        <f t="shared" si="88"/>
        <v/>
      </c>
      <c r="F1433" s="6">
        <v>0</v>
      </c>
      <c r="G1433" s="6">
        <v>0</v>
      </c>
      <c r="H1433" s="5" t="str">
        <f t="shared" si="89"/>
        <v/>
      </c>
      <c r="I1433" s="6">
        <v>0</v>
      </c>
      <c r="J1433" s="5" t="str">
        <f t="shared" si="90"/>
        <v/>
      </c>
      <c r="K1433" s="6">
        <v>0</v>
      </c>
      <c r="L1433" s="6">
        <v>8.7730000000000002E-2</v>
      </c>
      <c r="M1433" s="5" t="str">
        <f t="shared" si="91"/>
        <v/>
      </c>
    </row>
    <row r="1434" spans="1:13" x14ac:dyDescent="0.25">
      <c r="A1434" s="1" t="s">
        <v>257</v>
      </c>
      <c r="B1434" s="1" t="s">
        <v>209</v>
      </c>
      <c r="C1434" s="6">
        <v>0</v>
      </c>
      <c r="D1434" s="6">
        <v>0</v>
      </c>
      <c r="E1434" s="5" t="str">
        <f t="shared" si="88"/>
        <v/>
      </c>
      <c r="F1434" s="6">
        <v>59.774850000000001</v>
      </c>
      <c r="G1434" s="6">
        <v>47.838270000000001</v>
      </c>
      <c r="H1434" s="5">
        <f t="shared" si="89"/>
        <v>-0.19969234552658854</v>
      </c>
      <c r="I1434" s="6">
        <v>9.7397799999999997</v>
      </c>
      <c r="J1434" s="5">
        <f t="shared" si="90"/>
        <v>3.9116376345256265</v>
      </c>
      <c r="K1434" s="6">
        <v>479.45735000000002</v>
      </c>
      <c r="L1434" s="6">
        <v>489.65305999999998</v>
      </c>
      <c r="M1434" s="5">
        <f t="shared" si="91"/>
        <v>2.1265103142125152E-2</v>
      </c>
    </row>
    <row r="1435" spans="1:13" x14ac:dyDescent="0.25">
      <c r="A1435" s="1" t="s">
        <v>257</v>
      </c>
      <c r="B1435" s="1" t="s">
        <v>157</v>
      </c>
      <c r="C1435" s="6">
        <v>0</v>
      </c>
      <c r="D1435" s="6">
        <v>0</v>
      </c>
      <c r="E1435" s="5" t="str">
        <f t="shared" si="88"/>
        <v/>
      </c>
      <c r="F1435" s="6">
        <v>41.178609999999999</v>
      </c>
      <c r="G1435" s="6">
        <v>21.909600000000001</v>
      </c>
      <c r="H1435" s="5">
        <f t="shared" si="89"/>
        <v>-0.46793735874037512</v>
      </c>
      <c r="I1435" s="6">
        <v>277.46147999999999</v>
      </c>
      <c r="J1435" s="5">
        <f t="shared" si="90"/>
        <v>-0.92103552536373701</v>
      </c>
      <c r="K1435" s="6">
        <v>201.50424000000001</v>
      </c>
      <c r="L1435" s="6">
        <v>810.82761000000005</v>
      </c>
      <c r="M1435" s="5">
        <f t="shared" si="91"/>
        <v>3.0238736911937929</v>
      </c>
    </row>
    <row r="1436" spans="1:13" x14ac:dyDescent="0.25">
      <c r="A1436" s="1" t="s">
        <v>257</v>
      </c>
      <c r="B1436" s="1" t="s">
        <v>155</v>
      </c>
      <c r="C1436" s="6">
        <v>0</v>
      </c>
      <c r="D1436" s="6">
        <v>0</v>
      </c>
      <c r="E1436" s="5" t="str">
        <f t="shared" si="88"/>
        <v/>
      </c>
      <c r="F1436" s="6">
        <v>19.988</v>
      </c>
      <c r="G1436" s="6">
        <v>1.4463200000000001</v>
      </c>
      <c r="H1436" s="5">
        <f t="shared" si="89"/>
        <v>-0.92764058435061036</v>
      </c>
      <c r="I1436" s="6">
        <v>90.526499999999999</v>
      </c>
      <c r="J1436" s="5">
        <f t="shared" si="90"/>
        <v>-0.98402324181317069</v>
      </c>
      <c r="K1436" s="6">
        <v>1834.9509</v>
      </c>
      <c r="L1436" s="6">
        <v>344.55277999999998</v>
      </c>
      <c r="M1436" s="5">
        <f t="shared" si="91"/>
        <v>-0.81222779312514581</v>
      </c>
    </row>
    <row r="1437" spans="1:13" x14ac:dyDescent="0.25">
      <c r="A1437" s="1" t="s">
        <v>257</v>
      </c>
      <c r="B1437" s="1" t="s">
        <v>154</v>
      </c>
      <c r="C1437" s="6">
        <v>0</v>
      </c>
      <c r="D1437" s="6">
        <v>0</v>
      </c>
      <c r="E1437" s="5" t="str">
        <f t="shared" si="88"/>
        <v/>
      </c>
      <c r="F1437" s="6">
        <v>677.85924</v>
      </c>
      <c r="G1437" s="6">
        <v>1000.81274</v>
      </c>
      <c r="H1437" s="5">
        <f t="shared" si="89"/>
        <v>0.47643150811073998</v>
      </c>
      <c r="I1437" s="6">
        <v>1840.84429</v>
      </c>
      <c r="J1437" s="5">
        <f t="shared" si="90"/>
        <v>-0.45632949759156438</v>
      </c>
      <c r="K1437" s="6">
        <v>6989.2506999999996</v>
      </c>
      <c r="L1437" s="6">
        <v>14291.36658</v>
      </c>
      <c r="M1437" s="5">
        <f t="shared" si="91"/>
        <v>1.0447637655922115</v>
      </c>
    </row>
    <row r="1438" spans="1:13" x14ac:dyDescent="0.25">
      <c r="A1438" s="1" t="s">
        <v>257</v>
      </c>
      <c r="B1438" s="1" t="s">
        <v>153</v>
      </c>
      <c r="C1438" s="6">
        <v>0</v>
      </c>
      <c r="D1438" s="6">
        <v>0</v>
      </c>
      <c r="E1438" s="5" t="str">
        <f t="shared" si="88"/>
        <v/>
      </c>
      <c r="F1438" s="6">
        <v>8.5051000000000005</v>
      </c>
      <c r="G1438" s="6">
        <v>0</v>
      </c>
      <c r="H1438" s="5">
        <f t="shared" si="89"/>
        <v>-1</v>
      </c>
      <c r="I1438" s="6">
        <v>25.316649999999999</v>
      </c>
      <c r="J1438" s="5">
        <f t="shared" si="90"/>
        <v>-1</v>
      </c>
      <c r="K1438" s="6">
        <v>96.36739</v>
      </c>
      <c r="L1438" s="6">
        <v>129.35205999999999</v>
      </c>
      <c r="M1438" s="5">
        <f t="shared" si="91"/>
        <v>0.34228041249223407</v>
      </c>
    </row>
    <row r="1439" spans="1:13" x14ac:dyDescent="0.25">
      <c r="A1439" s="1" t="s">
        <v>257</v>
      </c>
      <c r="B1439" s="1" t="s">
        <v>152</v>
      </c>
      <c r="C1439" s="6">
        <v>0</v>
      </c>
      <c r="D1439" s="6">
        <v>0</v>
      </c>
      <c r="E1439" s="5" t="str">
        <f t="shared" si="88"/>
        <v/>
      </c>
      <c r="F1439" s="6">
        <v>3750.9316699999999</v>
      </c>
      <c r="G1439" s="6">
        <v>14.664820000000001</v>
      </c>
      <c r="H1439" s="5">
        <f t="shared" si="89"/>
        <v>-0.99609035266696822</v>
      </c>
      <c r="I1439" s="6">
        <v>5076.18264</v>
      </c>
      <c r="J1439" s="5">
        <f t="shared" si="90"/>
        <v>-0.99711105351402407</v>
      </c>
      <c r="K1439" s="6">
        <v>8136.6601099999998</v>
      </c>
      <c r="L1439" s="6">
        <v>5169.3708800000004</v>
      </c>
      <c r="M1439" s="5">
        <f t="shared" si="91"/>
        <v>-0.36468147739797863</v>
      </c>
    </row>
    <row r="1440" spans="1:13" x14ac:dyDescent="0.25">
      <c r="A1440" s="1" t="s">
        <v>257</v>
      </c>
      <c r="B1440" s="1" t="s">
        <v>151</v>
      </c>
      <c r="C1440" s="6">
        <v>0</v>
      </c>
      <c r="D1440" s="6">
        <v>0</v>
      </c>
      <c r="E1440" s="5" t="str">
        <f t="shared" si="88"/>
        <v/>
      </c>
      <c r="F1440" s="6">
        <v>0</v>
      </c>
      <c r="G1440" s="6">
        <v>15644.87191</v>
      </c>
      <c r="H1440" s="5" t="str">
        <f t="shared" si="89"/>
        <v/>
      </c>
      <c r="I1440" s="6">
        <v>0</v>
      </c>
      <c r="J1440" s="5" t="str">
        <f t="shared" si="90"/>
        <v/>
      </c>
      <c r="K1440" s="6">
        <v>1.0253699999999999</v>
      </c>
      <c r="L1440" s="6">
        <v>15644.87191</v>
      </c>
      <c r="M1440" s="5">
        <f t="shared" si="91"/>
        <v>15256.781981138518</v>
      </c>
    </row>
    <row r="1441" spans="1:13" x14ac:dyDescent="0.25">
      <c r="A1441" s="1" t="s">
        <v>257</v>
      </c>
      <c r="B1441" s="1" t="s">
        <v>150</v>
      </c>
      <c r="C1441" s="6">
        <v>0</v>
      </c>
      <c r="D1441" s="6">
        <v>0</v>
      </c>
      <c r="E1441" s="5" t="str">
        <f t="shared" si="88"/>
        <v/>
      </c>
      <c r="F1441" s="6">
        <v>25.19868</v>
      </c>
      <c r="G1441" s="6">
        <v>0</v>
      </c>
      <c r="H1441" s="5">
        <f t="shared" si="89"/>
        <v>-1</v>
      </c>
      <c r="I1441" s="6">
        <v>0</v>
      </c>
      <c r="J1441" s="5" t="str">
        <f t="shared" si="90"/>
        <v/>
      </c>
      <c r="K1441" s="6">
        <v>87.279640000000001</v>
      </c>
      <c r="L1441" s="6">
        <v>100.63902</v>
      </c>
      <c r="M1441" s="5">
        <f t="shared" si="91"/>
        <v>0.1530641052139996</v>
      </c>
    </row>
    <row r="1442" spans="1:13" x14ac:dyDescent="0.25">
      <c r="A1442" s="1" t="s">
        <v>257</v>
      </c>
      <c r="B1442" s="1" t="s">
        <v>149</v>
      </c>
      <c r="C1442" s="6">
        <v>0</v>
      </c>
      <c r="D1442" s="6">
        <v>0</v>
      </c>
      <c r="E1442" s="5" t="str">
        <f t="shared" si="88"/>
        <v/>
      </c>
      <c r="F1442" s="6">
        <v>0</v>
      </c>
      <c r="G1442" s="6">
        <v>0</v>
      </c>
      <c r="H1442" s="5" t="str">
        <f t="shared" si="89"/>
        <v/>
      </c>
      <c r="I1442" s="6">
        <v>0</v>
      </c>
      <c r="J1442" s="5" t="str">
        <f t="shared" si="90"/>
        <v/>
      </c>
      <c r="K1442" s="6">
        <v>0</v>
      </c>
      <c r="L1442" s="6">
        <v>0</v>
      </c>
      <c r="M1442" s="5" t="str">
        <f t="shared" si="91"/>
        <v/>
      </c>
    </row>
    <row r="1443" spans="1:13" x14ac:dyDescent="0.25">
      <c r="A1443" s="1" t="s">
        <v>257</v>
      </c>
      <c r="B1443" s="1" t="s">
        <v>148</v>
      </c>
      <c r="C1443" s="6">
        <v>0</v>
      </c>
      <c r="D1443" s="6">
        <v>0</v>
      </c>
      <c r="E1443" s="5" t="str">
        <f t="shared" si="88"/>
        <v/>
      </c>
      <c r="F1443" s="6">
        <v>0</v>
      </c>
      <c r="G1443" s="6">
        <v>0</v>
      </c>
      <c r="H1443" s="5" t="str">
        <f t="shared" si="89"/>
        <v/>
      </c>
      <c r="I1443" s="6">
        <v>0</v>
      </c>
      <c r="J1443" s="5" t="str">
        <f t="shared" si="90"/>
        <v/>
      </c>
      <c r="K1443" s="6">
        <v>0.26708999999999999</v>
      </c>
      <c r="L1443" s="6">
        <v>0</v>
      </c>
      <c r="M1443" s="5">
        <f t="shared" si="91"/>
        <v>-1</v>
      </c>
    </row>
    <row r="1444" spans="1:13" x14ac:dyDescent="0.25">
      <c r="A1444" s="1" t="s">
        <v>257</v>
      </c>
      <c r="B1444" s="1" t="s">
        <v>147</v>
      </c>
      <c r="C1444" s="6">
        <v>0</v>
      </c>
      <c r="D1444" s="6">
        <v>0</v>
      </c>
      <c r="E1444" s="5" t="str">
        <f t="shared" si="88"/>
        <v/>
      </c>
      <c r="F1444" s="6">
        <v>0</v>
      </c>
      <c r="G1444" s="6">
        <v>0</v>
      </c>
      <c r="H1444" s="5" t="str">
        <f t="shared" si="89"/>
        <v/>
      </c>
      <c r="I1444" s="6">
        <v>0</v>
      </c>
      <c r="J1444" s="5" t="str">
        <f t="shared" si="90"/>
        <v/>
      </c>
      <c r="K1444" s="6">
        <v>9.2082700000000006</v>
      </c>
      <c r="L1444" s="6">
        <v>0</v>
      </c>
      <c r="M1444" s="5">
        <f t="shared" si="91"/>
        <v>-1</v>
      </c>
    </row>
    <row r="1445" spans="1:13" x14ac:dyDescent="0.25">
      <c r="A1445" s="1" t="s">
        <v>257</v>
      </c>
      <c r="B1445" s="1" t="s">
        <v>146</v>
      </c>
      <c r="C1445" s="6">
        <v>0</v>
      </c>
      <c r="D1445" s="6">
        <v>0</v>
      </c>
      <c r="E1445" s="5" t="str">
        <f t="shared" si="88"/>
        <v/>
      </c>
      <c r="F1445" s="6">
        <v>121.77222999999999</v>
      </c>
      <c r="G1445" s="6">
        <v>41.04119</v>
      </c>
      <c r="H1445" s="5">
        <f t="shared" si="89"/>
        <v>-0.66296757479106683</v>
      </c>
      <c r="I1445" s="6">
        <v>80.964179999999999</v>
      </c>
      <c r="J1445" s="5">
        <f t="shared" si="90"/>
        <v>-0.49309447708850995</v>
      </c>
      <c r="K1445" s="6">
        <v>961.43028000000004</v>
      </c>
      <c r="L1445" s="6">
        <v>36807.087599999999</v>
      </c>
      <c r="M1445" s="5">
        <f t="shared" si="91"/>
        <v>37.28367835471127</v>
      </c>
    </row>
    <row r="1446" spans="1:13" x14ac:dyDescent="0.25">
      <c r="A1446" s="1" t="s">
        <v>257</v>
      </c>
      <c r="B1446" s="1" t="s">
        <v>144</v>
      </c>
      <c r="C1446" s="6">
        <v>1.875</v>
      </c>
      <c r="D1446" s="6">
        <v>0</v>
      </c>
      <c r="E1446" s="5">
        <f t="shared" si="88"/>
        <v>-1</v>
      </c>
      <c r="F1446" s="6">
        <v>124.83991</v>
      </c>
      <c r="G1446" s="6">
        <v>2088.24496</v>
      </c>
      <c r="H1446" s="5">
        <f t="shared" si="89"/>
        <v>15.727382773665887</v>
      </c>
      <c r="I1446" s="6">
        <v>178.47388000000001</v>
      </c>
      <c r="J1446" s="5">
        <f t="shared" si="90"/>
        <v>10.700563466205811</v>
      </c>
      <c r="K1446" s="6">
        <v>26967.676329999998</v>
      </c>
      <c r="L1446" s="6">
        <v>10783.464980000001</v>
      </c>
      <c r="M1446" s="5">
        <f t="shared" si="91"/>
        <v>-0.60013369902381941</v>
      </c>
    </row>
    <row r="1447" spans="1:13" x14ac:dyDescent="0.25">
      <c r="A1447" s="1" t="s">
        <v>257</v>
      </c>
      <c r="B1447" s="1" t="s">
        <v>143</v>
      </c>
      <c r="C1447" s="6">
        <v>0</v>
      </c>
      <c r="D1447" s="6">
        <v>0</v>
      </c>
      <c r="E1447" s="5" t="str">
        <f t="shared" si="88"/>
        <v/>
      </c>
      <c r="F1447" s="6">
        <v>0.56345000000000001</v>
      </c>
      <c r="G1447" s="6">
        <v>0.32841999999999999</v>
      </c>
      <c r="H1447" s="5">
        <f t="shared" si="89"/>
        <v>-0.41712663057946586</v>
      </c>
      <c r="I1447" s="6">
        <v>0</v>
      </c>
      <c r="J1447" s="5" t="str">
        <f t="shared" si="90"/>
        <v/>
      </c>
      <c r="K1447" s="6">
        <v>24.391719999999999</v>
      </c>
      <c r="L1447" s="6">
        <v>3.9199099999999998</v>
      </c>
      <c r="M1447" s="5">
        <f t="shared" si="91"/>
        <v>-0.83929341596246598</v>
      </c>
    </row>
    <row r="1448" spans="1:13" x14ac:dyDescent="0.25">
      <c r="A1448" s="1" t="s">
        <v>257</v>
      </c>
      <c r="B1448" s="1" t="s">
        <v>142</v>
      </c>
      <c r="C1448" s="6">
        <v>0</v>
      </c>
      <c r="D1448" s="6">
        <v>0</v>
      </c>
      <c r="E1448" s="5" t="str">
        <f t="shared" si="88"/>
        <v/>
      </c>
      <c r="F1448" s="6">
        <v>0</v>
      </c>
      <c r="G1448" s="6">
        <v>0</v>
      </c>
      <c r="H1448" s="5" t="str">
        <f t="shared" si="89"/>
        <v/>
      </c>
      <c r="I1448" s="6">
        <v>0</v>
      </c>
      <c r="J1448" s="5" t="str">
        <f t="shared" si="90"/>
        <v/>
      </c>
      <c r="K1448" s="6">
        <v>4567.2595499999998</v>
      </c>
      <c r="L1448" s="6">
        <v>0</v>
      </c>
      <c r="M1448" s="5">
        <f t="shared" si="91"/>
        <v>-1</v>
      </c>
    </row>
    <row r="1449" spans="1:13" x14ac:dyDescent="0.25">
      <c r="A1449" s="1" t="s">
        <v>257</v>
      </c>
      <c r="B1449" s="1" t="s">
        <v>206</v>
      </c>
      <c r="C1449" s="6">
        <v>0</v>
      </c>
      <c r="D1449" s="6">
        <v>0</v>
      </c>
      <c r="E1449" s="5" t="str">
        <f t="shared" si="88"/>
        <v/>
      </c>
      <c r="F1449" s="6">
        <v>0</v>
      </c>
      <c r="G1449" s="6">
        <v>0</v>
      </c>
      <c r="H1449" s="5" t="str">
        <f t="shared" si="89"/>
        <v/>
      </c>
      <c r="I1449" s="6">
        <v>49.971159999999998</v>
      </c>
      <c r="J1449" s="5">
        <f t="shared" si="90"/>
        <v>-1</v>
      </c>
      <c r="K1449" s="6">
        <v>5945.5677500000002</v>
      </c>
      <c r="L1449" s="6">
        <v>973.79943000000003</v>
      </c>
      <c r="M1449" s="5">
        <f t="shared" si="91"/>
        <v>-0.83621422361220255</v>
      </c>
    </row>
    <row r="1450" spans="1:13" x14ac:dyDescent="0.25">
      <c r="A1450" s="1" t="s">
        <v>257</v>
      </c>
      <c r="B1450" s="1" t="s">
        <v>140</v>
      </c>
      <c r="C1450" s="6">
        <v>0</v>
      </c>
      <c r="D1450" s="6">
        <v>0</v>
      </c>
      <c r="E1450" s="5" t="str">
        <f t="shared" si="88"/>
        <v/>
      </c>
      <c r="F1450" s="6">
        <v>22.083110000000001</v>
      </c>
      <c r="G1450" s="6">
        <v>13.95843</v>
      </c>
      <c r="H1450" s="5">
        <f t="shared" si="89"/>
        <v>-0.36791375852404851</v>
      </c>
      <c r="I1450" s="6">
        <v>59.074680000000001</v>
      </c>
      <c r="J1450" s="5">
        <f t="shared" si="90"/>
        <v>-0.76371552076117888</v>
      </c>
      <c r="K1450" s="6">
        <v>178.13955000000001</v>
      </c>
      <c r="L1450" s="6">
        <v>190.10819000000001</v>
      </c>
      <c r="M1450" s="5">
        <f t="shared" si="91"/>
        <v>6.7186876805291007E-2</v>
      </c>
    </row>
    <row r="1451" spans="1:13" x14ac:dyDescent="0.25">
      <c r="A1451" s="1" t="s">
        <v>257</v>
      </c>
      <c r="B1451" s="1" t="s">
        <v>139</v>
      </c>
      <c r="C1451" s="6">
        <v>0</v>
      </c>
      <c r="D1451" s="6">
        <v>0</v>
      </c>
      <c r="E1451" s="5" t="str">
        <f t="shared" si="88"/>
        <v/>
      </c>
      <c r="F1451" s="6">
        <v>0</v>
      </c>
      <c r="G1451" s="6">
        <v>0</v>
      </c>
      <c r="H1451" s="5" t="str">
        <f t="shared" si="89"/>
        <v/>
      </c>
      <c r="I1451" s="6">
        <v>2.8481800000000002</v>
      </c>
      <c r="J1451" s="5">
        <f t="shared" si="90"/>
        <v>-1</v>
      </c>
      <c r="K1451" s="6">
        <v>1.2791999999999999</v>
      </c>
      <c r="L1451" s="6">
        <v>2.8481800000000002</v>
      </c>
      <c r="M1451" s="5">
        <f t="shared" si="91"/>
        <v>1.2265322076297691</v>
      </c>
    </row>
    <row r="1452" spans="1:13" x14ac:dyDescent="0.25">
      <c r="A1452" s="1" t="s">
        <v>257</v>
      </c>
      <c r="B1452" s="1" t="s">
        <v>204</v>
      </c>
      <c r="C1452" s="6">
        <v>0</v>
      </c>
      <c r="D1452" s="6">
        <v>0</v>
      </c>
      <c r="E1452" s="5" t="str">
        <f t="shared" si="88"/>
        <v/>
      </c>
      <c r="F1452" s="6">
        <v>0</v>
      </c>
      <c r="G1452" s="6">
        <v>0</v>
      </c>
      <c r="H1452" s="5" t="str">
        <f t="shared" si="89"/>
        <v/>
      </c>
      <c r="I1452" s="6">
        <v>918.99058000000002</v>
      </c>
      <c r="J1452" s="5">
        <f t="shared" si="90"/>
        <v>-1</v>
      </c>
      <c r="K1452" s="6">
        <v>22.115739999999999</v>
      </c>
      <c r="L1452" s="6">
        <v>36990.934719999997</v>
      </c>
      <c r="M1452" s="5">
        <f t="shared" si="91"/>
        <v>1671.6066918855079</v>
      </c>
    </row>
    <row r="1453" spans="1:13" x14ac:dyDescent="0.25">
      <c r="A1453" s="1" t="s">
        <v>257</v>
      </c>
      <c r="B1453" s="1" t="s">
        <v>136</v>
      </c>
      <c r="C1453" s="6">
        <v>0</v>
      </c>
      <c r="D1453" s="6">
        <v>0</v>
      </c>
      <c r="E1453" s="5" t="str">
        <f t="shared" si="88"/>
        <v/>
      </c>
      <c r="F1453" s="6">
        <v>0</v>
      </c>
      <c r="G1453" s="6">
        <v>0</v>
      </c>
      <c r="H1453" s="5" t="str">
        <f t="shared" si="89"/>
        <v/>
      </c>
      <c r="I1453" s="6">
        <v>0.34050000000000002</v>
      </c>
      <c r="J1453" s="5">
        <f t="shared" si="90"/>
        <v>-1</v>
      </c>
      <c r="K1453" s="6">
        <v>12.08581</v>
      </c>
      <c r="L1453" s="6">
        <v>47.859450000000002</v>
      </c>
      <c r="M1453" s="5">
        <f t="shared" si="91"/>
        <v>2.959970411581847</v>
      </c>
    </row>
    <row r="1454" spans="1:13" x14ac:dyDescent="0.25">
      <c r="A1454" s="1" t="s">
        <v>257</v>
      </c>
      <c r="B1454" s="1" t="s">
        <v>135</v>
      </c>
      <c r="C1454" s="6">
        <v>0</v>
      </c>
      <c r="D1454" s="6">
        <v>0</v>
      </c>
      <c r="E1454" s="5" t="str">
        <f t="shared" si="88"/>
        <v/>
      </c>
      <c r="F1454" s="6">
        <v>0</v>
      </c>
      <c r="G1454" s="6">
        <v>0</v>
      </c>
      <c r="H1454" s="5" t="str">
        <f t="shared" si="89"/>
        <v/>
      </c>
      <c r="I1454" s="6">
        <v>11.42</v>
      </c>
      <c r="J1454" s="5">
        <f t="shared" si="90"/>
        <v>-1</v>
      </c>
      <c r="K1454" s="6">
        <v>0.70916000000000001</v>
      </c>
      <c r="L1454" s="6">
        <v>11.5253</v>
      </c>
      <c r="M1454" s="5">
        <f t="shared" si="91"/>
        <v>15.252044672570364</v>
      </c>
    </row>
    <row r="1455" spans="1:13" x14ac:dyDescent="0.25">
      <c r="A1455" s="1" t="s">
        <v>257</v>
      </c>
      <c r="B1455" s="1" t="s">
        <v>133</v>
      </c>
      <c r="C1455" s="6">
        <v>0</v>
      </c>
      <c r="D1455" s="6">
        <v>1.62263</v>
      </c>
      <c r="E1455" s="5" t="str">
        <f t="shared" si="88"/>
        <v/>
      </c>
      <c r="F1455" s="6">
        <v>60.277270000000001</v>
      </c>
      <c r="G1455" s="6">
        <v>454.41266999999999</v>
      </c>
      <c r="H1455" s="5">
        <f t="shared" si="89"/>
        <v>6.5387068790607135</v>
      </c>
      <c r="I1455" s="6">
        <v>81.740070000000003</v>
      </c>
      <c r="J1455" s="5">
        <f t="shared" si="90"/>
        <v>4.5592400397993291</v>
      </c>
      <c r="K1455" s="6">
        <v>1413.3422800000001</v>
      </c>
      <c r="L1455" s="6">
        <v>2123.5780199999999</v>
      </c>
      <c r="M1455" s="5">
        <f t="shared" si="91"/>
        <v>0.50252210667609809</v>
      </c>
    </row>
    <row r="1456" spans="1:13" x14ac:dyDescent="0.25">
      <c r="A1456" s="1" t="s">
        <v>257</v>
      </c>
      <c r="B1456" s="1" t="s">
        <v>132</v>
      </c>
      <c r="C1456" s="6">
        <v>0</v>
      </c>
      <c r="D1456" s="6">
        <v>0</v>
      </c>
      <c r="E1456" s="5" t="str">
        <f t="shared" si="88"/>
        <v/>
      </c>
      <c r="F1456" s="6">
        <v>6.8428300000000002</v>
      </c>
      <c r="G1456" s="6">
        <v>0.46961000000000003</v>
      </c>
      <c r="H1456" s="5">
        <f t="shared" si="89"/>
        <v>-0.93137196160068281</v>
      </c>
      <c r="I1456" s="6">
        <v>4.8839399999999999</v>
      </c>
      <c r="J1456" s="5">
        <f t="shared" si="90"/>
        <v>-0.90384607509510762</v>
      </c>
      <c r="K1456" s="6">
        <v>42.678249999999998</v>
      </c>
      <c r="L1456" s="6">
        <v>468.63022999999998</v>
      </c>
      <c r="M1456" s="5">
        <f t="shared" si="91"/>
        <v>9.9805399705939202</v>
      </c>
    </row>
    <row r="1457" spans="1:13" x14ac:dyDescent="0.25">
      <c r="A1457" s="1" t="s">
        <v>257</v>
      </c>
      <c r="B1457" s="1" t="s">
        <v>174</v>
      </c>
      <c r="C1457" s="6">
        <v>0</v>
      </c>
      <c r="D1457" s="6">
        <v>0</v>
      </c>
      <c r="E1457" s="5" t="str">
        <f t="shared" si="88"/>
        <v/>
      </c>
      <c r="F1457" s="6">
        <v>9.8900000000000002E-2</v>
      </c>
      <c r="G1457" s="6">
        <v>4.1050000000000003E-2</v>
      </c>
      <c r="H1457" s="5">
        <f t="shared" si="89"/>
        <v>-0.58493427704752277</v>
      </c>
      <c r="I1457" s="6">
        <v>0.19914000000000001</v>
      </c>
      <c r="J1457" s="5">
        <f t="shared" si="90"/>
        <v>-0.79386361353821433</v>
      </c>
      <c r="K1457" s="6">
        <v>15.963889999999999</v>
      </c>
      <c r="L1457" s="6">
        <v>68.208280000000002</v>
      </c>
      <c r="M1457" s="5">
        <f t="shared" si="91"/>
        <v>3.2726603603507671</v>
      </c>
    </row>
    <row r="1458" spans="1:13" x14ac:dyDescent="0.25">
      <c r="A1458" s="1" t="s">
        <v>257</v>
      </c>
      <c r="B1458" s="1" t="s">
        <v>131</v>
      </c>
      <c r="C1458" s="6">
        <v>0</v>
      </c>
      <c r="D1458" s="6">
        <v>0</v>
      </c>
      <c r="E1458" s="5" t="str">
        <f t="shared" si="88"/>
        <v/>
      </c>
      <c r="F1458" s="6">
        <v>0</v>
      </c>
      <c r="G1458" s="6">
        <v>0</v>
      </c>
      <c r="H1458" s="5" t="str">
        <f t="shared" si="89"/>
        <v/>
      </c>
      <c r="I1458" s="6">
        <v>0</v>
      </c>
      <c r="J1458" s="5" t="str">
        <f t="shared" si="90"/>
        <v/>
      </c>
      <c r="K1458" s="6">
        <v>14830.64482</v>
      </c>
      <c r="L1458" s="6">
        <v>7470.7325000000001</v>
      </c>
      <c r="M1458" s="5">
        <f t="shared" si="91"/>
        <v>-0.49626381113751195</v>
      </c>
    </row>
    <row r="1459" spans="1:13" x14ac:dyDescent="0.25">
      <c r="A1459" s="1" t="s">
        <v>257</v>
      </c>
      <c r="B1459" s="1" t="s">
        <v>129</v>
      </c>
      <c r="C1459" s="6">
        <v>0</v>
      </c>
      <c r="D1459" s="6">
        <v>0</v>
      </c>
      <c r="E1459" s="5" t="str">
        <f t="shared" si="88"/>
        <v/>
      </c>
      <c r="F1459" s="6">
        <v>0</v>
      </c>
      <c r="G1459" s="6">
        <v>0</v>
      </c>
      <c r="H1459" s="5" t="str">
        <f t="shared" si="89"/>
        <v/>
      </c>
      <c r="I1459" s="6">
        <v>0</v>
      </c>
      <c r="J1459" s="5" t="str">
        <f t="shared" si="90"/>
        <v/>
      </c>
      <c r="K1459" s="6">
        <v>0</v>
      </c>
      <c r="L1459" s="6">
        <v>0</v>
      </c>
      <c r="M1459" s="5" t="str">
        <f t="shared" si="91"/>
        <v/>
      </c>
    </row>
    <row r="1460" spans="1:13" x14ac:dyDescent="0.25">
      <c r="A1460" s="1" t="s">
        <v>257</v>
      </c>
      <c r="B1460" s="1" t="s">
        <v>128</v>
      </c>
      <c r="C1460" s="6">
        <v>0</v>
      </c>
      <c r="D1460" s="6">
        <v>0</v>
      </c>
      <c r="E1460" s="5" t="str">
        <f t="shared" si="88"/>
        <v/>
      </c>
      <c r="F1460" s="6">
        <v>0.37629000000000001</v>
      </c>
      <c r="G1460" s="6">
        <v>0</v>
      </c>
      <c r="H1460" s="5">
        <f t="shared" si="89"/>
        <v>-1</v>
      </c>
      <c r="I1460" s="6">
        <v>0.95435999999999999</v>
      </c>
      <c r="J1460" s="5">
        <f t="shared" si="90"/>
        <v>-1</v>
      </c>
      <c r="K1460" s="6">
        <v>3.5591300000000001</v>
      </c>
      <c r="L1460" s="6">
        <v>4.1815699999999998</v>
      </c>
      <c r="M1460" s="5">
        <f t="shared" si="91"/>
        <v>0.17488543548563817</v>
      </c>
    </row>
    <row r="1461" spans="1:13" x14ac:dyDescent="0.25">
      <c r="A1461" s="1" t="s">
        <v>257</v>
      </c>
      <c r="B1461" s="1" t="s">
        <v>127</v>
      </c>
      <c r="C1461" s="6">
        <v>0</v>
      </c>
      <c r="D1461" s="6">
        <v>0</v>
      </c>
      <c r="E1461" s="5" t="str">
        <f t="shared" si="88"/>
        <v/>
      </c>
      <c r="F1461" s="6">
        <v>0</v>
      </c>
      <c r="G1461" s="6">
        <v>0</v>
      </c>
      <c r="H1461" s="5" t="str">
        <f t="shared" si="89"/>
        <v/>
      </c>
      <c r="I1461" s="6">
        <v>0</v>
      </c>
      <c r="J1461" s="5" t="str">
        <f t="shared" si="90"/>
        <v/>
      </c>
      <c r="K1461" s="6">
        <v>0</v>
      </c>
      <c r="L1461" s="6">
        <v>10.86825</v>
      </c>
      <c r="M1461" s="5" t="str">
        <f t="shared" si="91"/>
        <v/>
      </c>
    </row>
    <row r="1462" spans="1:13" x14ac:dyDescent="0.25">
      <c r="A1462" s="1" t="s">
        <v>257</v>
      </c>
      <c r="B1462" s="1" t="s">
        <v>126</v>
      </c>
      <c r="C1462" s="6">
        <v>0</v>
      </c>
      <c r="D1462" s="6">
        <v>0</v>
      </c>
      <c r="E1462" s="5" t="str">
        <f t="shared" si="88"/>
        <v/>
      </c>
      <c r="F1462" s="6">
        <v>0</v>
      </c>
      <c r="G1462" s="6">
        <v>0</v>
      </c>
      <c r="H1462" s="5" t="str">
        <f t="shared" si="89"/>
        <v/>
      </c>
      <c r="I1462" s="6">
        <v>0</v>
      </c>
      <c r="J1462" s="5" t="str">
        <f t="shared" si="90"/>
        <v/>
      </c>
      <c r="K1462" s="6">
        <v>1697.8006700000001</v>
      </c>
      <c r="L1462" s="6">
        <v>0</v>
      </c>
      <c r="M1462" s="5">
        <f t="shared" si="91"/>
        <v>-1</v>
      </c>
    </row>
    <row r="1463" spans="1:13" x14ac:dyDescent="0.25">
      <c r="A1463" s="1" t="s">
        <v>257</v>
      </c>
      <c r="B1463" s="1" t="s">
        <v>125</v>
      </c>
      <c r="C1463" s="6">
        <v>0</v>
      </c>
      <c r="D1463" s="6">
        <v>0</v>
      </c>
      <c r="E1463" s="5" t="str">
        <f t="shared" si="88"/>
        <v/>
      </c>
      <c r="F1463" s="6">
        <v>0</v>
      </c>
      <c r="G1463" s="6">
        <v>0</v>
      </c>
      <c r="H1463" s="5" t="str">
        <f t="shared" si="89"/>
        <v/>
      </c>
      <c r="I1463" s="6">
        <v>0.45189000000000001</v>
      </c>
      <c r="J1463" s="5">
        <f t="shared" si="90"/>
        <v>-1</v>
      </c>
      <c r="K1463" s="6">
        <v>21.190619999999999</v>
      </c>
      <c r="L1463" s="6">
        <v>11.23189</v>
      </c>
      <c r="M1463" s="5">
        <f t="shared" si="91"/>
        <v>-0.46995934993879362</v>
      </c>
    </row>
    <row r="1464" spans="1:13" x14ac:dyDescent="0.25">
      <c r="A1464" s="1" t="s">
        <v>257</v>
      </c>
      <c r="B1464" s="1" t="s">
        <v>123</v>
      </c>
      <c r="C1464" s="6">
        <v>0</v>
      </c>
      <c r="D1464" s="6">
        <v>0</v>
      </c>
      <c r="E1464" s="5" t="str">
        <f t="shared" si="88"/>
        <v/>
      </c>
      <c r="F1464" s="6">
        <v>0</v>
      </c>
      <c r="G1464" s="6">
        <v>1.24638</v>
      </c>
      <c r="H1464" s="5" t="str">
        <f t="shared" si="89"/>
        <v/>
      </c>
      <c r="I1464" s="6">
        <v>0</v>
      </c>
      <c r="J1464" s="5" t="str">
        <f t="shared" si="90"/>
        <v/>
      </c>
      <c r="K1464" s="6">
        <v>0</v>
      </c>
      <c r="L1464" s="6">
        <v>17063.357499999998</v>
      </c>
      <c r="M1464" s="5" t="str">
        <f t="shared" si="91"/>
        <v/>
      </c>
    </row>
    <row r="1465" spans="1:13" x14ac:dyDescent="0.25">
      <c r="A1465" s="1" t="s">
        <v>257</v>
      </c>
      <c r="B1465" s="1" t="s">
        <v>122</v>
      </c>
      <c r="C1465" s="6">
        <v>0</v>
      </c>
      <c r="D1465" s="6">
        <v>0</v>
      </c>
      <c r="E1465" s="5" t="str">
        <f t="shared" si="88"/>
        <v/>
      </c>
      <c r="F1465" s="6">
        <v>0</v>
      </c>
      <c r="G1465" s="6">
        <v>0</v>
      </c>
      <c r="H1465" s="5" t="str">
        <f t="shared" si="89"/>
        <v/>
      </c>
      <c r="I1465" s="6">
        <v>0</v>
      </c>
      <c r="J1465" s="5" t="str">
        <f t="shared" si="90"/>
        <v/>
      </c>
      <c r="K1465" s="6">
        <v>0.16578999999999999</v>
      </c>
      <c r="L1465" s="6">
        <v>0</v>
      </c>
      <c r="M1465" s="5">
        <f t="shared" si="91"/>
        <v>-1</v>
      </c>
    </row>
    <row r="1466" spans="1:13" x14ac:dyDescent="0.25">
      <c r="A1466" s="1" t="s">
        <v>257</v>
      </c>
      <c r="B1466" s="1" t="s">
        <v>218</v>
      </c>
      <c r="C1466" s="6">
        <v>0</v>
      </c>
      <c r="D1466" s="6">
        <v>0</v>
      </c>
      <c r="E1466" s="5" t="str">
        <f t="shared" si="88"/>
        <v/>
      </c>
      <c r="F1466" s="6">
        <v>0</v>
      </c>
      <c r="G1466" s="6">
        <v>0</v>
      </c>
      <c r="H1466" s="5" t="str">
        <f t="shared" si="89"/>
        <v/>
      </c>
      <c r="I1466" s="6">
        <v>0</v>
      </c>
      <c r="J1466" s="5" t="str">
        <f t="shared" si="90"/>
        <v/>
      </c>
      <c r="K1466" s="6">
        <v>0</v>
      </c>
      <c r="L1466" s="6">
        <v>0</v>
      </c>
      <c r="M1466" s="5" t="str">
        <f t="shared" si="91"/>
        <v/>
      </c>
    </row>
    <row r="1467" spans="1:13" x14ac:dyDescent="0.25">
      <c r="A1467" s="1" t="s">
        <v>257</v>
      </c>
      <c r="B1467" s="1" t="s">
        <v>121</v>
      </c>
      <c r="C1467" s="6">
        <v>0</v>
      </c>
      <c r="D1467" s="6">
        <v>0</v>
      </c>
      <c r="E1467" s="5" t="str">
        <f t="shared" si="88"/>
        <v/>
      </c>
      <c r="F1467" s="6">
        <v>0</v>
      </c>
      <c r="G1467" s="6">
        <v>5.3</v>
      </c>
      <c r="H1467" s="5" t="str">
        <f t="shared" si="89"/>
        <v/>
      </c>
      <c r="I1467" s="6">
        <v>0.91069</v>
      </c>
      <c r="J1467" s="5">
        <f t="shared" si="90"/>
        <v>4.8197630368182365</v>
      </c>
      <c r="K1467" s="6">
        <v>321.62477000000001</v>
      </c>
      <c r="L1467" s="6">
        <v>1712.67625</v>
      </c>
      <c r="M1467" s="5">
        <f t="shared" si="91"/>
        <v>4.3250757085656053</v>
      </c>
    </row>
    <row r="1468" spans="1:13" x14ac:dyDescent="0.25">
      <c r="A1468" s="1" t="s">
        <v>257</v>
      </c>
      <c r="B1468" s="1" t="s">
        <v>119</v>
      </c>
      <c r="C1468" s="6">
        <v>0</v>
      </c>
      <c r="D1468" s="6">
        <v>0</v>
      </c>
      <c r="E1468" s="5" t="str">
        <f t="shared" si="88"/>
        <v/>
      </c>
      <c r="F1468" s="6">
        <v>0</v>
      </c>
      <c r="G1468" s="6">
        <v>0</v>
      </c>
      <c r="H1468" s="5" t="str">
        <f t="shared" si="89"/>
        <v/>
      </c>
      <c r="I1468" s="6">
        <v>0</v>
      </c>
      <c r="J1468" s="5" t="str">
        <f t="shared" si="90"/>
        <v/>
      </c>
      <c r="K1468" s="6">
        <v>8.0969999999999995</v>
      </c>
      <c r="L1468" s="6">
        <v>0</v>
      </c>
      <c r="M1468" s="5">
        <f t="shared" si="91"/>
        <v>-1</v>
      </c>
    </row>
    <row r="1469" spans="1:13" x14ac:dyDescent="0.25">
      <c r="A1469" s="1" t="s">
        <v>257</v>
      </c>
      <c r="B1469" s="1" t="s">
        <v>118</v>
      </c>
      <c r="C1469" s="6">
        <v>0</v>
      </c>
      <c r="D1469" s="6">
        <v>0</v>
      </c>
      <c r="E1469" s="5" t="str">
        <f t="shared" si="88"/>
        <v/>
      </c>
      <c r="F1469" s="6">
        <v>0</v>
      </c>
      <c r="G1469" s="6">
        <v>0</v>
      </c>
      <c r="H1469" s="5" t="str">
        <f t="shared" si="89"/>
        <v/>
      </c>
      <c r="I1469" s="6">
        <v>0</v>
      </c>
      <c r="J1469" s="5" t="str">
        <f t="shared" si="90"/>
        <v/>
      </c>
      <c r="K1469" s="6">
        <v>1.6990000000000001</v>
      </c>
      <c r="L1469" s="6">
        <v>0</v>
      </c>
      <c r="M1469" s="5">
        <f t="shared" si="91"/>
        <v>-1</v>
      </c>
    </row>
    <row r="1470" spans="1:13" x14ac:dyDescent="0.25">
      <c r="A1470" s="1" t="s">
        <v>257</v>
      </c>
      <c r="B1470" s="1" t="s">
        <v>117</v>
      </c>
      <c r="C1470" s="6">
        <v>0</v>
      </c>
      <c r="D1470" s="6">
        <v>0</v>
      </c>
      <c r="E1470" s="5" t="str">
        <f t="shared" si="88"/>
        <v/>
      </c>
      <c r="F1470" s="6">
        <v>0</v>
      </c>
      <c r="G1470" s="6">
        <v>0</v>
      </c>
      <c r="H1470" s="5" t="str">
        <f t="shared" si="89"/>
        <v/>
      </c>
      <c r="I1470" s="6">
        <v>0</v>
      </c>
      <c r="J1470" s="5" t="str">
        <f t="shared" si="90"/>
        <v/>
      </c>
      <c r="K1470" s="6">
        <v>202.58427</v>
      </c>
      <c r="L1470" s="6">
        <v>86.782700000000006</v>
      </c>
      <c r="M1470" s="5">
        <f t="shared" si="91"/>
        <v>-0.57162172561571534</v>
      </c>
    </row>
    <row r="1471" spans="1:13" x14ac:dyDescent="0.25">
      <c r="A1471" s="1" t="s">
        <v>257</v>
      </c>
      <c r="B1471" s="1" t="s">
        <v>116</v>
      </c>
      <c r="C1471" s="6">
        <v>0</v>
      </c>
      <c r="D1471" s="6">
        <v>0</v>
      </c>
      <c r="E1471" s="5" t="str">
        <f t="shared" si="88"/>
        <v/>
      </c>
      <c r="F1471" s="6">
        <v>1675.49269</v>
      </c>
      <c r="G1471" s="6">
        <v>650.85568999999998</v>
      </c>
      <c r="H1471" s="5">
        <f t="shared" si="89"/>
        <v>-0.61154370061739871</v>
      </c>
      <c r="I1471" s="6">
        <v>3401.5386600000002</v>
      </c>
      <c r="J1471" s="5">
        <f t="shared" si="90"/>
        <v>-0.80865844693942124</v>
      </c>
      <c r="K1471" s="6">
        <v>6594.3801700000004</v>
      </c>
      <c r="L1471" s="6">
        <v>56348.769379999998</v>
      </c>
      <c r="M1471" s="5">
        <f t="shared" si="91"/>
        <v>7.5449682801651381</v>
      </c>
    </row>
    <row r="1472" spans="1:13" x14ac:dyDescent="0.25">
      <c r="A1472" s="1" t="s">
        <v>257</v>
      </c>
      <c r="B1472" s="1" t="s">
        <v>201</v>
      </c>
      <c r="C1472" s="6">
        <v>0</v>
      </c>
      <c r="D1472" s="6">
        <v>0</v>
      </c>
      <c r="E1472" s="5" t="str">
        <f t="shared" si="88"/>
        <v/>
      </c>
      <c r="F1472" s="6">
        <v>0</v>
      </c>
      <c r="G1472" s="6">
        <v>8.3185199999999995</v>
      </c>
      <c r="H1472" s="5" t="str">
        <f t="shared" si="89"/>
        <v/>
      </c>
      <c r="I1472" s="6">
        <v>0</v>
      </c>
      <c r="J1472" s="5" t="str">
        <f t="shared" si="90"/>
        <v/>
      </c>
      <c r="K1472" s="6">
        <v>0</v>
      </c>
      <c r="L1472" s="6">
        <v>8.3185199999999995</v>
      </c>
      <c r="M1472" s="5" t="str">
        <f t="shared" si="91"/>
        <v/>
      </c>
    </row>
    <row r="1473" spans="1:13" x14ac:dyDescent="0.25">
      <c r="A1473" s="1" t="s">
        <v>257</v>
      </c>
      <c r="B1473" s="1" t="s">
        <v>114</v>
      </c>
      <c r="C1473" s="6">
        <v>0</v>
      </c>
      <c r="D1473" s="6">
        <v>0</v>
      </c>
      <c r="E1473" s="5" t="str">
        <f t="shared" si="88"/>
        <v/>
      </c>
      <c r="F1473" s="6">
        <v>0</v>
      </c>
      <c r="G1473" s="6">
        <v>0</v>
      </c>
      <c r="H1473" s="5" t="str">
        <f t="shared" si="89"/>
        <v/>
      </c>
      <c r="I1473" s="6">
        <v>0</v>
      </c>
      <c r="J1473" s="5" t="str">
        <f t="shared" si="90"/>
        <v/>
      </c>
      <c r="K1473" s="6">
        <v>3.01125</v>
      </c>
      <c r="L1473" s="6">
        <v>0</v>
      </c>
      <c r="M1473" s="5">
        <f t="shared" si="91"/>
        <v>-1</v>
      </c>
    </row>
    <row r="1474" spans="1:13" x14ac:dyDescent="0.25">
      <c r="A1474" s="1" t="s">
        <v>257</v>
      </c>
      <c r="B1474" s="1" t="s">
        <v>113</v>
      </c>
      <c r="C1474" s="6">
        <v>0</v>
      </c>
      <c r="D1474" s="6">
        <v>0</v>
      </c>
      <c r="E1474" s="5" t="str">
        <f t="shared" si="88"/>
        <v/>
      </c>
      <c r="F1474" s="6">
        <v>0</v>
      </c>
      <c r="G1474" s="6">
        <v>0</v>
      </c>
      <c r="H1474" s="5" t="str">
        <f t="shared" si="89"/>
        <v/>
      </c>
      <c r="I1474" s="6">
        <v>0</v>
      </c>
      <c r="J1474" s="5" t="str">
        <f t="shared" si="90"/>
        <v/>
      </c>
      <c r="K1474" s="6">
        <v>8964.0234199999995</v>
      </c>
      <c r="L1474" s="6">
        <v>117.12130999999999</v>
      </c>
      <c r="M1474" s="5">
        <f t="shared" si="91"/>
        <v>-0.98693429228010654</v>
      </c>
    </row>
    <row r="1475" spans="1:13" x14ac:dyDescent="0.25">
      <c r="A1475" s="1" t="s">
        <v>257</v>
      </c>
      <c r="B1475" s="1" t="s">
        <v>112</v>
      </c>
      <c r="C1475" s="6">
        <v>0</v>
      </c>
      <c r="D1475" s="6">
        <v>0</v>
      </c>
      <c r="E1475" s="5" t="str">
        <f t="shared" si="88"/>
        <v/>
      </c>
      <c r="F1475" s="6">
        <v>4.9099999999999998E-2</v>
      </c>
      <c r="G1475" s="6">
        <v>0</v>
      </c>
      <c r="H1475" s="5">
        <f t="shared" si="89"/>
        <v>-1</v>
      </c>
      <c r="I1475" s="6">
        <v>8.2175499999999992</v>
      </c>
      <c r="J1475" s="5">
        <f t="shared" si="90"/>
        <v>-1</v>
      </c>
      <c r="K1475" s="6">
        <v>56.063040000000001</v>
      </c>
      <c r="L1475" s="6">
        <v>103.64821999999999</v>
      </c>
      <c r="M1475" s="5">
        <f t="shared" si="91"/>
        <v>0.84877987351381567</v>
      </c>
    </row>
    <row r="1476" spans="1:13" x14ac:dyDescent="0.25">
      <c r="A1476" s="1" t="s">
        <v>257</v>
      </c>
      <c r="B1476" s="1" t="s">
        <v>111</v>
      </c>
      <c r="C1476" s="6">
        <v>0</v>
      </c>
      <c r="D1476" s="6">
        <v>0</v>
      </c>
      <c r="E1476" s="5" t="str">
        <f t="shared" si="88"/>
        <v/>
      </c>
      <c r="F1476" s="6">
        <v>0.16022</v>
      </c>
      <c r="G1476" s="6">
        <v>0</v>
      </c>
      <c r="H1476" s="5">
        <f t="shared" si="89"/>
        <v>-1</v>
      </c>
      <c r="I1476" s="6">
        <v>0</v>
      </c>
      <c r="J1476" s="5" t="str">
        <f t="shared" si="90"/>
        <v/>
      </c>
      <c r="K1476" s="6">
        <v>0.16022</v>
      </c>
      <c r="L1476" s="6">
        <v>0</v>
      </c>
      <c r="M1476" s="5">
        <f t="shared" si="91"/>
        <v>-1</v>
      </c>
    </row>
    <row r="1477" spans="1:13" x14ac:dyDescent="0.25">
      <c r="A1477" s="1" t="s">
        <v>257</v>
      </c>
      <c r="B1477" s="1" t="s">
        <v>200</v>
      </c>
      <c r="C1477" s="6">
        <v>0</v>
      </c>
      <c r="D1477" s="6">
        <v>0</v>
      </c>
      <c r="E1477" s="5" t="str">
        <f t="shared" ref="E1477:E1540" si="92">IF(C1477=0,"",(D1477/C1477-1))</f>
        <v/>
      </c>
      <c r="F1477" s="6">
        <v>0</v>
      </c>
      <c r="G1477" s="6">
        <v>0</v>
      </c>
      <c r="H1477" s="5" t="str">
        <f t="shared" ref="H1477:H1540" si="93">IF(F1477=0,"",(G1477/F1477-1))</f>
        <v/>
      </c>
      <c r="I1477" s="6">
        <v>0</v>
      </c>
      <c r="J1477" s="5" t="str">
        <f t="shared" ref="J1477:J1540" si="94">IF(I1477=0,"",(G1477/I1477-1))</f>
        <v/>
      </c>
      <c r="K1477" s="6">
        <v>0</v>
      </c>
      <c r="L1477" s="6">
        <v>172.57091</v>
      </c>
      <c r="M1477" s="5" t="str">
        <f t="shared" ref="M1477:M1540" si="95">IF(K1477=0,"",(L1477/K1477-1))</f>
        <v/>
      </c>
    </row>
    <row r="1478" spans="1:13" x14ac:dyDescent="0.25">
      <c r="A1478" s="1" t="s">
        <v>257</v>
      </c>
      <c r="B1478" s="1" t="s">
        <v>217</v>
      </c>
      <c r="C1478" s="6">
        <v>0</v>
      </c>
      <c r="D1478" s="6">
        <v>0</v>
      </c>
      <c r="E1478" s="5" t="str">
        <f t="shared" si="92"/>
        <v/>
      </c>
      <c r="F1478" s="6">
        <v>0</v>
      </c>
      <c r="G1478" s="6">
        <v>0</v>
      </c>
      <c r="H1478" s="5" t="str">
        <f t="shared" si="93"/>
        <v/>
      </c>
      <c r="I1478" s="6">
        <v>0</v>
      </c>
      <c r="J1478" s="5" t="str">
        <f t="shared" si="94"/>
        <v/>
      </c>
      <c r="K1478" s="6">
        <v>0</v>
      </c>
      <c r="L1478" s="6">
        <v>0</v>
      </c>
      <c r="M1478" s="5" t="str">
        <f t="shared" si="95"/>
        <v/>
      </c>
    </row>
    <row r="1479" spans="1:13" x14ac:dyDescent="0.25">
      <c r="A1479" s="1" t="s">
        <v>257</v>
      </c>
      <c r="B1479" s="1" t="s">
        <v>109</v>
      </c>
      <c r="C1479" s="6">
        <v>0</v>
      </c>
      <c r="D1479" s="6">
        <v>0</v>
      </c>
      <c r="E1479" s="5" t="str">
        <f t="shared" si="92"/>
        <v/>
      </c>
      <c r="F1479" s="6">
        <v>3.1985600000000001</v>
      </c>
      <c r="G1479" s="6">
        <v>5.7</v>
      </c>
      <c r="H1479" s="5">
        <f t="shared" si="93"/>
        <v>0.78205192336551455</v>
      </c>
      <c r="I1479" s="6">
        <v>7.3914999999999997</v>
      </c>
      <c r="J1479" s="5">
        <f t="shared" si="94"/>
        <v>-0.2288439423662314</v>
      </c>
      <c r="K1479" s="6">
        <v>21.98648</v>
      </c>
      <c r="L1479" s="6">
        <v>77.707449999999994</v>
      </c>
      <c r="M1479" s="5">
        <f t="shared" si="95"/>
        <v>2.5343288238954118</v>
      </c>
    </row>
    <row r="1480" spans="1:13" x14ac:dyDescent="0.25">
      <c r="A1480" s="1" t="s">
        <v>257</v>
      </c>
      <c r="B1480" s="1" t="s">
        <v>108</v>
      </c>
      <c r="C1480" s="6">
        <v>0</v>
      </c>
      <c r="D1480" s="6">
        <v>0</v>
      </c>
      <c r="E1480" s="5" t="str">
        <f t="shared" si="92"/>
        <v/>
      </c>
      <c r="F1480" s="6">
        <v>0</v>
      </c>
      <c r="G1480" s="6">
        <v>0</v>
      </c>
      <c r="H1480" s="5" t="str">
        <f t="shared" si="93"/>
        <v/>
      </c>
      <c r="I1480" s="6">
        <v>0</v>
      </c>
      <c r="J1480" s="5" t="str">
        <f t="shared" si="94"/>
        <v/>
      </c>
      <c r="K1480" s="6">
        <v>622.45501000000002</v>
      </c>
      <c r="L1480" s="6">
        <v>148.57055</v>
      </c>
      <c r="M1480" s="5">
        <f t="shared" si="95"/>
        <v>-0.76131519931054936</v>
      </c>
    </row>
    <row r="1481" spans="1:13" x14ac:dyDescent="0.25">
      <c r="A1481" s="1" t="s">
        <v>257</v>
      </c>
      <c r="B1481" s="1" t="s">
        <v>106</v>
      </c>
      <c r="C1481" s="6">
        <v>0</v>
      </c>
      <c r="D1481" s="6">
        <v>0</v>
      </c>
      <c r="E1481" s="5" t="str">
        <f t="shared" si="92"/>
        <v/>
      </c>
      <c r="F1481" s="6">
        <v>69.640709999999999</v>
      </c>
      <c r="G1481" s="6">
        <v>0</v>
      </c>
      <c r="H1481" s="5">
        <f t="shared" si="93"/>
        <v>-1</v>
      </c>
      <c r="I1481" s="6">
        <v>4.0327500000000001</v>
      </c>
      <c r="J1481" s="5">
        <f t="shared" si="94"/>
        <v>-1</v>
      </c>
      <c r="K1481" s="6">
        <v>234.65779000000001</v>
      </c>
      <c r="L1481" s="6">
        <v>462.01646</v>
      </c>
      <c r="M1481" s="5">
        <f t="shared" si="95"/>
        <v>0.96889461884048256</v>
      </c>
    </row>
    <row r="1482" spans="1:13" x14ac:dyDescent="0.25">
      <c r="A1482" s="1" t="s">
        <v>257</v>
      </c>
      <c r="B1482" s="1" t="s">
        <v>105</v>
      </c>
      <c r="C1482" s="6">
        <v>0</v>
      </c>
      <c r="D1482" s="6">
        <v>0</v>
      </c>
      <c r="E1482" s="5" t="str">
        <f t="shared" si="92"/>
        <v/>
      </c>
      <c r="F1482" s="6">
        <v>0</v>
      </c>
      <c r="G1482" s="6">
        <v>1.5988100000000001</v>
      </c>
      <c r="H1482" s="5" t="str">
        <f t="shared" si="93"/>
        <v/>
      </c>
      <c r="I1482" s="6">
        <v>0</v>
      </c>
      <c r="J1482" s="5" t="str">
        <f t="shared" si="94"/>
        <v/>
      </c>
      <c r="K1482" s="6">
        <v>1630.8622</v>
      </c>
      <c r="L1482" s="6">
        <v>834.30654000000004</v>
      </c>
      <c r="M1482" s="5">
        <f t="shared" si="95"/>
        <v>-0.48842609755747601</v>
      </c>
    </row>
    <row r="1483" spans="1:13" x14ac:dyDescent="0.25">
      <c r="A1483" s="1" t="s">
        <v>257</v>
      </c>
      <c r="B1483" s="1" t="s">
        <v>104</v>
      </c>
      <c r="C1483" s="6">
        <v>0</v>
      </c>
      <c r="D1483" s="6">
        <v>0</v>
      </c>
      <c r="E1483" s="5" t="str">
        <f t="shared" si="92"/>
        <v/>
      </c>
      <c r="F1483" s="6">
        <v>0</v>
      </c>
      <c r="G1483" s="6">
        <v>506.92</v>
      </c>
      <c r="H1483" s="5" t="str">
        <f t="shared" si="93"/>
        <v/>
      </c>
      <c r="I1483" s="6">
        <v>0</v>
      </c>
      <c r="J1483" s="5" t="str">
        <f t="shared" si="94"/>
        <v/>
      </c>
      <c r="K1483" s="6">
        <v>0.56100000000000005</v>
      </c>
      <c r="L1483" s="6">
        <v>513.96</v>
      </c>
      <c r="M1483" s="5">
        <f t="shared" si="95"/>
        <v>915.14973262032083</v>
      </c>
    </row>
    <row r="1484" spans="1:13" x14ac:dyDescent="0.25">
      <c r="A1484" s="1" t="s">
        <v>257</v>
      </c>
      <c r="B1484" s="1" t="s">
        <v>103</v>
      </c>
      <c r="C1484" s="6">
        <v>0</v>
      </c>
      <c r="D1484" s="6">
        <v>0</v>
      </c>
      <c r="E1484" s="5" t="str">
        <f t="shared" si="92"/>
        <v/>
      </c>
      <c r="F1484" s="6">
        <v>469.84078</v>
      </c>
      <c r="G1484" s="6">
        <v>1525.9371900000001</v>
      </c>
      <c r="H1484" s="5">
        <f t="shared" si="93"/>
        <v>2.2477751079844541</v>
      </c>
      <c r="I1484" s="6">
        <v>916.53994</v>
      </c>
      <c r="J1484" s="5">
        <f t="shared" si="94"/>
        <v>0.66488891907972936</v>
      </c>
      <c r="K1484" s="6">
        <v>37521.33094</v>
      </c>
      <c r="L1484" s="6">
        <v>11098.51462</v>
      </c>
      <c r="M1484" s="5">
        <f t="shared" si="95"/>
        <v>-0.70420786411474778</v>
      </c>
    </row>
    <row r="1485" spans="1:13" x14ac:dyDescent="0.25">
      <c r="A1485" s="1" t="s">
        <v>257</v>
      </c>
      <c r="B1485" s="1" t="s">
        <v>101</v>
      </c>
      <c r="C1485" s="6">
        <v>0</v>
      </c>
      <c r="D1485" s="6">
        <v>0</v>
      </c>
      <c r="E1485" s="5" t="str">
        <f t="shared" si="92"/>
        <v/>
      </c>
      <c r="F1485" s="6">
        <v>0</v>
      </c>
      <c r="G1485" s="6">
        <v>0</v>
      </c>
      <c r="H1485" s="5" t="str">
        <f t="shared" si="93"/>
        <v/>
      </c>
      <c r="I1485" s="6">
        <v>0</v>
      </c>
      <c r="J1485" s="5" t="str">
        <f t="shared" si="94"/>
        <v/>
      </c>
      <c r="K1485" s="6">
        <v>10.77</v>
      </c>
      <c r="L1485" s="6">
        <v>52.25</v>
      </c>
      <c r="M1485" s="5">
        <f t="shared" si="95"/>
        <v>3.8514391829155059</v>
      </c>
    </row>
    <row r="1486" spans="1:13" x14ac:dyDescent="0.25">
      <c r="A1486" s="1" t="s">
        <v>257</v>
      </c>
      <c r="B1486" s="1" t="s">
        <v>100</v>
      </c>
      <c r="C1486" s="6">
        <v>0</v>
      </c>
      <c r="D1486" s="6">
        <v>7.68</v>
      </c>
      <c r="E1486" s="5" t="str">
        <f t="shared" si="92"/>
        <v/>
      </c>
      <c r="F1486" s="6">
        <v>0</v>
      </c>
      <c r="G1486" s="6">
        <v>137.15794</v>
      </c>
      <c r="H1486" s="5" t="str">
        <f t="shared" si="93"/>
        <v/>
      </c>
      <c r="I1486" s="6">
        <v>1.9268700000000001</v>
      </c>
      <c r="J1486" s="5">
        <f t="shared" si="94"/>
        <v>70.18172995583511</v>
      </c>
      <c r="K1486" s="6">
        <v>846.61999000000003</v>
      </c>
      <c r="L1486" s="6">
        <v>327.50414999999998</v>
      </c>
      <c r="M1486" s="5">
        <f t="shared" si="95"/>
        <v>-0.61316274849593388</v>
      </c>
    </row>
    <row r="1487" spans="1:13" x14ac:dyDescent="0.25">
      <c r="A1487" s="1" t="s">
        <v>257</v>
      </c>
      <c r="B1487" s="1" t="s">
        <v>99</v>
      </c>
      <c r="C1487" s="6">
        <v>0</v>
      </c>
      <c r="D1487" s="6">
        <v>0</v>
      </c>
      <c r="E1487" s="5" t="str">
        <f t="shared" si="92"/>
        <v/>
      </c>
      <c r="F1487" s="6">
        <v>40.708289999999998</v>
      </c>
      <c r="G1487" s="6">
        <v>0</v>
      </c>
      <c r="H1487" s="5">
        <f t="shared" si="93"/>
        <v>-1</v>
      </c>
      <c r="I1487" s="6">
        <v>0</v>
      </c>
      <c r="J1487" s="5" t="str">
        <f t="shared" si="94"/>
        <v/>
      </c>
      <c r="K1487" s="6">
        <v>410.36912999999998</v>
      </c>
      <c r="L1487" s="6">
        <v>154.09483</v>
      </c>
      <c r="M1487" s="5">
        <f t="shared" si="95"/>
        <v>-0.62449702296076703</v>
      </c>
    </row>
    <row r="1488" spans="1:13" x14ac:dyDescent="0.25">
      <c r="A1488" s="1" t="s">
        <v>257</v>
      </c>
      <c r="B1488" s="1" t="s">
        <v>98</v>
      </c>
      <c r="C1488" s="6">
        <v>0</v>
      </c>
      <c r="D1488" s="6">
        <v>0</v>
      </c>
      <c r="E1488" s="5" t="str">
        <f t="shared" si="92"/>
        <v/>
      </c>
      <c r="F1488" s="6">
        <v>0</v>
      </c>
      <c r="G1488" s="6">
        <v>0.19800000000000001</v>
      </c>
      <c r="H1488" s="5" t="str">
        <f t="shared" si="93"/>
        <v/>
      </c>
      <c r="I1488" s="6">
        <v>0</v>
      </c>
      <c r="J1488" s="5" t="str">
        <f t="shared" si="94"/>
        <v/>
      </c>
      <c r="K1488" s="6">
        <v>12.69036</v>
      </c>
      <c r="L1488" s="6">
        <v>249.19800000000001</v>
      </c>
      <c r="M1488" s="5">
        <f t="shared" si="95"/>
        <v>18.636795173659376</v>
      </c>
    </row>
    <row r="1489" spans="1:13" x14ac:dyDescent="0.25">
      <c r="A1489" s="1" t="s">
        <v>257</v>
      </c>
      <c r="B1489" s="1" t="s">
        <v>97</v>
      </c>
      <c r="C1489" s="6">
        <v>0</v>
      </c>
      <c r="D1489" s="6">
        <v>0</v>
      </c>
      <c r="E1489" s="5" t="str">
        <f t="shared" si="92"/>
        <v/>
      </c>
      <c r="F1489" s="6">
        <v>1.4336899999999999</v>
      </c>
      <c r="G1489" s="6">
        <v>254.58853999999999</v>
      </c>
      <c r="H1489" s="5">
        <f t="shared" si="93"/>
        <v>176.57572418026214</v>
      </c>
      <c r="I1489" s="6">
        <v>12.12087</v>
      </c>
      <c r="J1489" s="5">
        <f t="shared" si="94"/>
        <v>20.00414739206014</v>
      </c>
      <c r="K1489" s="6">
        <v>10885.169809999999</v>
      </c>
      <c r="L1489" s="6">
        <v>13216.156779999999</v>
      </c>
      <c r="M1489" s="5">
        <f t="shared" si="95"/>
        <v>0.21414337219237178</v>
      </c>
    </row>
    <row r="1490" spans="1:13" x14ac:dyDescent="0.25">
      <c r="A1490" s="1" t="s">
        <v>257</v>
      </c>
      <c r="B1490" s="1" t="s">
        <v>96</v>
      </c>
      <c r="C1490" s="6">
        <v>7.7321099999999996</v>
      </c>
      <c r="D1490" s="6">
        <v>0</v>
      </c>
      <c r="E1490" s="5">
        <f t="shared" si="92"/>
        <v>-1</v>
      </c>
      <c r="F1490" s="6">
        <v>641.45387000000005</v>
      </c>
      <c r="G1490" s="6">
        <v>0</v>
      </c>
      <c r="H1490" s="5">
        <f t="shared" si="93"/>
        <v>-1</v>
      </c>
      <c r="I1490" s="6">
        <v>17.84178</v>
      </c>
      <c r="J1490" s="5">
        <f t="shared" si="94"/>
        <v>-1</v>
      </c>
      <c r="K1490" s="6">
        <v>887.14815999999996</v>
      </c>
      <c r="L1490" s="6">
        <v>192.78668999999999</v>
      </c>
      <c r="M1490" s="5">
        <f t="shared" si="95"/>
        <v>-0.78268941007553916</v>
      </c>
    </row>
    <row r="1491" spans="1:13" x14ac:dyDescent="0.25">
      <c r="A1491" s="1" t="s">
        <v>257</v>
      </c>
      <c r="B1491" s="1" t="s">
        <v>198</v>
      </c>
      <c r="C1491" s="6">
        <v>0</v>
      </c>
      <c r="D1491" s="6">
        <v>0</v>
      </c>
      <c r="E1491" s="5" t="str">
        <f t="shared" si="92"/>
        <v/>
      </c>
      <c r="F1491" s="6">
        <v>4.6900000000000004</v>
      </c>
      <c r="G1491" s="6">
        <v>8.3466900000000006</v>
      </c>
      <c r="H1491" s="5">
        <f t="shared" si="93"/>
        <v>0.77967803837953098</v>
      </c>
      <c r="I1491" s="6">
        <v>14.24344</v>
      </c>
      <c r="J1491" s="5">
        <f t="shared" si="94"/>
        <v>-0.41399760170295929</v>
      </c>
      <c r="K1491" s="6">
        <v>76.471630000000005</v>
      </c>
      <c r="L1491" s="6">
        <v>52.50638</v>
      </c>
      <c r="M1491" s="5">
        <f t="shared" si="95"/>
        <v>-0.31338746146773655</v>
      </c>
    </row>
    <row r="1492" spans="1:13" x14ac:dyDescent="0.25">
      <c r="A1492" s="1" t="s">
        <v>257</v>
      </c>
      <c r="B1492" s="1" t="s">
        <v>95</v>
      </c>
      <c r="C1492" s="6">
        <v>0</v>
      </c>
      <c r="D1492" s="6">
        <v>0</v>
      </c>
      <c r="E1492" s="5" t="str">
        <f t="shared" si="92"/>
        <v/>
      </c>
      <c r="F1492" s="6">
        <v>50.137430000000002</v>
      </c>
      <c r="G1492" s="6">
        <v>0</v>
      </c>
      <c r="H1492" s="5">
        <f t="shared" si="93"/>
        <v>-1</v>
      </c>
      <c r="I1492" s="6">
        <v>83.175970000000007</v>
      </c>
      <c r="J1492" s="5">
        <f t="shared" si="94"/>
        <v>-1</v>
      </c>
      <c r="K1492" s="6">
        <v>632.69775000000004</v>
      </c>
      <c r="L1492" s="6">
        <v>1218.76495</v>
      </c>
      <c r="M1492" s="5">
        <f t="shared" si="95"/>
        <v>0.92629885280925994</v>
      </c>
    </row>
    <row r="1493" spans="1:13" x14ac:dyDescent="0.25">
      <c r="A1493" s="1" t="s">
        <v>257</v>
      </c>
      <c r="B1493" s="1" t="s">
        <v>94</v>
      </c>
      <c r="C1493" s="6">
        <v>0</v>
      </c>
      <c r="D1493" s="6">
        <v>0</v>
      </c>
      <c r="E1493" s="5" t="str">
        <f t="shared" si="92"/>
        <v/>
      </c>
      <c r="F1493" s="6">
        <v>51.610880000000002</v>
      </c>
      <c r="G1493" s="6">
        <v>21.61092</v>
      </c>
      <c r="H1493" s="5">
        <f t="shared" si="93"/>
        <v>-0.58127201086282576</v>
      </c>
      <c r="I1493" s="6">
        <v>226.48101</v>
      </c>
      <c r="J1493" s="5">
        <f t="shared" si="94"/>
        <v>-0.90457954951719799</v>
      </c>
      <c r="K1493" s="6">
        <v>270.53026999999997</v>
      </c>
      <c r="L1493" s="6">
        <v>474.48084999999998</v>
      </c>
      <c r="M1493" s="5">
        <f t="shared" si="95"/>
        <v>0.75389190274345275</v>
      </c>
    </row>
    <row r="1494" spans="1:13" x14ac:dyDescent="0.25">
      <c r="A1494" s="1" t="s">
        <v>257</v>
      </c>
      <c r="B1494" s="1" t="s">
        <v>93</v>
      </c>
      <c r="C1494" s="6">
        <v>0</v>
      </c>
      <c r="D1494" s="6">
        <v>0</v>
      </c>
      <c r="E1494" s="5" t="str">
        <f t="shared" si="92"/>
        <v/>
      </c>
      <c r="F1494" s="6">
        <v>20.614380000000001</v>
      </c>
      <c r="G1494" s="6">
        <v>711.61824999999999</v>
      </c>
      <c r="H1494" s="5">
        <f t="shared" si="93"/>
        <v>33.52047793821594</v>
      </c>
      <c r="I1494" s="6">
        <v>169.78299000000001</v>
      </c>
      <c r="J1494" s="5">
        <f t="shared" si="94"/>
        <v>3.1913400747624951</v>
      </c>
      <c r="K1494" s="6">
        <v>26137.544180000001</v>
      </c>
      <c r="L1494" s="6">
        <v>23000.370449999999</v>
      </c>
      <c r="M1494" s="5">
        <f t="shared" si="95"/>
        <v>-0.12002557349670651</v>
      </c>
    </row>
    <row r="1495" spans="1:13" x14ac:dyDescent="0.25">
      <c r="A1495" s="1" t="s">
        <v>257</v>
      </c>
      <c r="B1495" s="1" t="s">
        <v>92</v>
      </c>
      <c r="C1495" s="6">
        <v>0</v>
      </c>
      <c r="D1495" s="6">
        <v>0</v>
      </c>
      <c r="E1495" s="5" t="str">
        <f t="shared" si="92"/>
        <v/>
      </c>
      <c r="F1495" s="6">
        <v>0</v>
      </c>
      <c r="G1495" s="6">
        <v>0</v>
      </c>
      <c r="H1495" s="5" t="str">
        <f t="shared" si="93"/>
        <v/>
      </c>
      <c r="I1495" s="6">
        <v>0</v>
      </c>
      <c r="J1495" s="5" t="str">
        <f t="shared" si="94"/>
        <v/>
      </c>
      <c r="K1495" s="6">
        <v>0</v>
      </c>
      <c r="L1495" s="6">
        <v>7211.5194000000001</v>
      </c>
      <c r="M1495" s="5" t="str">
        <f t="shared" si="95"/>
        <v/>
      </c>
    </row>
    <row r="1496" spans="1:13" x14ac:dyDescent="0.25">
      <c r="A1496" s="1" t="s">
        <v>257</v>
      </c>
      <c r="B1496" s="1" t="s">
        <v>89</v>
      </c>
      <c r="C1496" s="6">
        <v>0</v>
      </c>
      <c r="D1496" s="6">
        <v>0</v>
      </c>
      <c r="E1496" s="5" t="str">
        <f t="shared" si="92"/>
        <v/>
      </c>
      <c r="F1496" s="6">
        <v>3.388E-2</v>
      </c>
      <c r="G1496" s="6">
        <v>8.5206400000000002</v>
      </c>
      <c r="H1496" s="5">
        <f t="shared" si="93"/>
        <v>250.49468713105077</v>
      </c>
      <c r="I1496" s="6">
        <v>0</v>
      </c>
      <c r="J1496" s="5" t="str">
        <f t="shared" si="94"/>
        <v/>
      </c>
      <c r="K1496" s="6">
        <v>257.59147000000002</v>
      </c>
      <c r="L1496" s="6">
        <v>744.16620999999998</v>
      </c>
      <c r="M1496" s="5">
        <f t="shared" si="95"/>
        <v>1.8889396454005247</v>
      </c>
    </row>
    <row r="1497" spans="1:13" x14ac:dyDescent="0.25">
      <c r="A1497" s="1" t="s">
        <v>257</v>
      </c>
      <c r="B1497" s="1" t="s">
        <v>88</v>
      </c>
      <c r="C1497" s="6">
        <v>0</v>
      </c>
      <c r="D1497" s="6">
        <v>0</v>
      </c>
      <c r="E1497" s="5" t="str">
        <f t="shared" si="92"/>
        <v/>
      </c>
      <c r="F1497" s="6">
        <v>0</v>
      </c>
      <c r="G1497" s="6">
        <v>0</v>
      </c>
      <c r="H1497" s="5" t="str">
        <f t="shared" si="93"/>
        <v/>
      </c>
      <c r="I1497" s="6">
        <v>0</v>
      </c>
      <c r="J1497" s="5" t="str">
        <f t="shared" si="94"/>
        <v/>
      </c>
      <c r="K1497" s="6">
        <v>0</v>
      </c>
      <c r="L1497" s="6">
        <v>0</v>
      </c>
      <c r="M1497" s="5" t="str">
        <f t="shared" si="95"/>
        <v/>
      </c>
    </row>
    <row r="1498" spans="1:13" x14ac:dyDescent="0.25">
      <c r="A1498" s="1" t="s">
        <v>257</v>
      </c>
      <c r="B1498" s="1" t="s">
        <v>87</v>
      </c>
      <c r="C1498" s="6">
        <v>0</v>
      </c>
      <c r="D1498" s="6">
        <v>0</v>
      </c>
      <c r="E1498" s="5" t="str">
        <f t="shared" si="92"/>
        <v/>
      </c>
      <c r="F1498" s="6">
        <v>0</v>
      </c>
      <c r="G1498" s="6">
        <v>2.399</v>
      </c>
      <c r="H1498" s="5" t="str">
        <f t="shared" si="93"/>
        <v/>
      </c>
      <c r="I1498" s="6">
        <v>47.456040000000002</v>
      </c>
      <c r="J1498" s="5">
        <f t="shared" si="94"/>
        <v>-0.94944795225223177</v>
      </c>
      <c r="K1498" s="6">
        <v>38501.542710000002</v>
      </c>
      <c r="L1498" s="6">
        <v>6774.7794999999996</v>
      </c>
      <c r="M1498" s="5">
        <f t="shared" si="95"/>
        <v>-0.82403875213445965</v>
      </c>
    </row>
    <row r="1499" spans="1:13" x14ac:dyDescent="0.25">
      <c r="A1499" s="1" t="s">
        <v>257</v>
      </c>
      <c r="B1499" s="1" t="s">
        <v>86</v>
      </c>
      <c r="C1499" s="6">
        <v>0</v>
      </c>
      <c r="D1499" s="6">
        <v>0</v>
      </c>
      <c r="E1499" s="5" t="str">
        <f t="shared" si="92"/>
        <v/>
      </c>
      <c r="F1499" s="6">
        <v>5.5444599999999999</v>
      </c>
      <c r="G1499" s="6">
        <v>4.0701200000000002</v>
      </c>
      <c r="H1499" s="5">
        <f t="shared" si="93"/>
        <v>-0.26591228000562717</v>
      </c>
      <c r="I1499" s="6">
        <v>19.707740000000001</v>
      </c>
      <c r="J1499" s="5">
        <f t="shared" si="94"/>
        <v>-0.79347606574878704</v>
      </c>
      <c r="K1499" s="6">
        <v>318.58283</v>
      </c>
      <c r="L1499" s="6">
        <v>374.91286000000002</v>
      </c>
      <c r="M1499" s="5">
        <f t="shared" si="95"/>
        <v>0.17681439392072695</v>
      </c>
    </row>
    <row r="1500" spans="1:13" x14ac:dyDescent="0.25">
      <c r="A1500" s="1" t="s">
        <v>257</v>
      </c>
      <c r="B1500" s="1" t="s">
        <v>85</v>
      </c>
      <c r="C1500" s="6">
        <v>0</v>
      </c>
      <c r="D1500" s="6">
        <v>0</v>
      </c>
      <c r="E1500" s="5" t="str">
        <f t="shared" si="92"/>
        <v/>
      </c>
      <c r="F1500" s="6">
        <v>97.146410000000003</v>
      </c>
      <c r="G1500" s="6">
        <v>2.3299599999999998</v>
      </c>
      <c r="H1500" s="5">
        <f t="shared" si="93"/>
        <v>-0.97601599482677748</v>
      </c>
      <c r="I1500" s="6">
        <v>1.8972199999999999</v>
      </c>
      <c r="J1500" s="5">
        <f t="shared" si="94"/>
        <v>0.22809162880425049</v>
      </c>
      <c r="K1500" s="6">
        <v>827.70222999999999</v>
      </c>
      <c r="L1500" s="6">
        <v>1348.54385</v>
      </c>
      <c r="M1500" s="5">
        <f t="shared" si="95"/>
        <v>0.62926207169938397</v>
      </c>
    </row>
    <row r="1501" spans="1:13" x14ac:dyDescent="0.25">
      <c r="A1501" s="1" t="s">
        <v>257</v>
      </c>
      <c r="B1501" s="1" t="s">
        <v>84</v>
      </c>
      <c r="C1501" s="6">
        <v>0</v>
      </c>
      <c r="D1501" s="6">
        <v>0</v>
      </c>
      <c r="E1501" s="5" t="str">
        <f t="shared" si="92"/>
        <v/>
      </c>
      <c r="F1501" s="6">
        <v>0</v>
      </c>
      <c r="G1501" s="6">
        <v>29.789729999999999</v>
      </c>
      <c r="H1501" s="5" t="str">
        <f t="shared" si="93"/>
        <v/>
      </c>
      <c r="I1501" s="6">
        <v>0</v>
      </c>
      <c r="J1501" s="5" t="str">
        <f t="shared" si="94"/>
        <v/>
      </c>
      <c r="K1501" s="6">
        <v>5677.6006100000004</v>
      </c>
      <c r="L1501" s="6">
        <v>393.77377000000001</v>
      </c>
      <c r="M1501" s="5">
        <f t="shared" si="95"/>
        <v>-0.93064433427979365</v>
      </c>
    </row>
    <row r="1502" spans="1:13" x14ac:dyDescent="0.25">
      <c r="A1502" s="1" t="s">
        <v>257</v>
      </c>
      <c r="B1502" s="1" t="s">
        <v>83</v>
      </c>
      <c r="C1502" s="6">
        <v>0</v>
      </c>
      <c r="D1502" s="6">
        <v>0</v>
      </c>
      <c r="E1502" s="5" t="str">
        <f t="shared" si="92"/>
        <v/>
      </c>
      <c r="F1502" s="6">
        <v>0</v>
      </c>
      <c r="G1502" s="6">
        <v>3.94</v>
      </c>
      <c r="H1502" s="5" t="str">
        <f t="shared" si="93"/>
        <v/>
      </c>
      <c r="I1502" s="6">
        <v>0.75346999999999997</v>
      </c>
      <c r="J1502" s="5">
        <f t="shared" si="94"/>
        <v>4.2291398463110674</v>
      </c>
      <c r="K1502" s="6">
        <v>11358.266320000001</v>
      </c>
      <c r="L1502" s="6">
        <v>102.08136</v>
      </c>
      <c r="M1502" s="5">
        <f t="shared" si="95"/>
        <v>-0.99101259319652935</v>
      </c>
    </row>
    <row r="1503" spans="1:13" x14ac:dyDescent="0.25">
      <c r="A1503" s="1" t="s">
        <v>257</v>
      </c>
      <c r="B1503" s="1" t="s">
        <v>82</v>
      </c>
      <c r="C1503" s="6">
        <v>0</v>
      </c>
      <c r="D1503" s="6">
        <v>0</v>
      </c>
      <c r="E1503" s="5" t="str">
        <f t="shared" si="92"/>
        <v/>
      </c>
      <c r="F1503" s="6">
        <v>0</v>
      </c>
      <c r="G1503" s="6">
        <v>9.2340000000000005E-2</v>
      </c>
      <c r="H1503" s="5" t="str">
        <f t="shared" si="93"/>
        <v/>
      </c>
      <c r="I1503" s="6">
        <v>0</v>
      </c>
      <c r="J1503" s="5" t="str">
        <f t="shared" si="94"/>
        <v/>
      </c>
      <c r="K1503" s="6">
        <v>3.8629999999999998E-2</v>
      </c>
      <c r="L1503" s="6">
        <v>41.349339999999998</v>
      </c>
      <c r="M1503" s="5">
        <f t="shared" si="95"/>
        <v>1069.3945120372766</v>
      </c>
    </row>
    <row r="1504" spans="1:13" x14ac:dyDescent="0.25">
      <c r="A1504" s="1" t="s">
        <v>257</v>
      </c>
      <c r="B1504" s="1" t="s">
        <v>170</v>
      </c>
      <c r="C1504" s="6">
        <v>0</v>
      </c>
      <c r="D1504" s="6">
        <v>0</v>
      </c>
      <c r="E1504" s="5" t="str">
        <f t="shared" si="92"/>
        <v/>
      </c>
      <c r="F1504" s="6">
        <v>21.132940000000001</v>
      </c>
      <c r="G1504" s="6">
        <v>12.109680000000001</v>
      </c>
      <c r="H1504" s="5">
        <f t="shared" si="93"/>
        <v>-0.42697608567478074</v>
      </c>
      <c r="I1504" s="6">
        <v>16.501059999999999</v>
      </c>
      <c r="J1504" s="5">
        <f t="shared" si="94"/>
        <v>-0.2661271457712413</v>
      </c>
      <c r="K1504" s="6">
        <v>25491.966840000001</v>
      </c>
      <c r="L1504" s="6">
        <v>1196.78142</v>
      </c>
      <c r="M1504" s="5">
        <f t="shared" si="95"/>
        <v>-0.95305260564978833</v>
      </c>
    </row>
    <row r="1505" spans="1:13" x14ac:dyDescent="0.25">
      <c r="A1505" s="1" t="s">
        <v>257</v>
      </c>
      <c r="B1505" s="1" t="s">
        <v>169</v>
      </c>
      <c r="C1505" s="6">
        <v>0</v>
      </c>
      <c r="D1505" s="6">
        <v>0</v>
      </c>
      <c r="E1505" s="5" t="str">
        <f t="shared" si="92"/>
        <v/>
      </c>
      <c r="F1505" s="6">
        <v>3.5400800000000001</v>
      </c>
      <c r="G1505" s="6">
        <v>0</v>
      </c>
      <c r="H1505" s="5">
        <f t="shared" si="93"/>
        <v>-1</v>
      </c>
      <c r="I1505" s="6">
        <v>9.1651100000000003</v>
      </c>
      <c r="J1505" s="5">
        <f t="shared" si="94"/>
        <v>-1</v>
      </c>
      <c r="K1505" s="6">
        <v>32.593290000000003</v>
      </c>
      <c r="L1505" s="6">
        <v>22.612719999999999</v>
      </c>
      <c r="M1505" s="5">
        <f t="shared" si="95"/>
        <v>-0.30621548177554347</v>
      </c>
    </row>
    <row r="1506" spans="1:13" x14ac:dyDescent="0.25">
      <c r="A1506" s="1" t="s">
        <v>257</v>
      </c>
      <c r="B1506" s="1" t="s">
        <v>81</v>
      </c>
      <c r="C1506" s="6">
        <v>0</v>
      </c>
      <c r="D1506" s="6">
        <v>0</v>
      </c>
      <c r="E1506" s="5" t="str">
        <f t="shared" si="92"/>
        <v/>
      </c>
      <c r="F1506" s="6">
        <v>0</v>
      </c>
      <c r="G1506" s="6">
        <v>0</v>
      </c>
      <c r="H1506" s="5" t="str">
        <f t="shared" si="93"/>
        <v/>
      </c>
      <c r="I1506" s="6">
        <v>0</v>
      </c>
      <c r="J1506" s="5" t="str">
        <f t="shared" si="94"/>
        <v/>
      </c>
      <c r="K1506" s="6">
        <v>0</v>
      </c>
      <c r="L1506" s="6">
        <v>0.11405</v>
      </c>
      <c r="M1506" s="5" t="str">
        <f t="shared" si="95"/>
        <v/>
      </c>
    </row>
    <row r="1507" spans="1:13" x14ac:dyDescent="0.25">
      <c r="A1507" s="1" t="s">
        <v>257</v>
      </c>
      <c r="B1507" s="1" t="s">
        <v>80</v>
      </c>
      <c r="C1507" s="6">
        <v>0</v>
      </c>
      <c r="D1507" s="6">
        <v>0</v>
      </c>
      <c r="E1507" s="5" t="str">
        <f t="shared" si="92"/>
        <v/>
      </c>
      <c r="F1507" s="6">
        <v>0</v>
      </c>
      <c r="G1507" s="6">
        <v>0</v>
      </c>
      <c r="H1507" s="5" t="str">
        <f t="shared" si="93"/>
        <v/>
      </c>
      <c r="I1507" s="6">
        <v>0</v>
      </c>
      <c r="J1507" s="5" t="str">
        <f t="shared" si="94"/>
        <v/>
      </c>
      <c r="K1507" s="6">
        <v>1.75</v>
      </c>
      <c r="L1507" s="6">
        <v>4.2</v>
      </c>
      <c r="M1507" s="5">
        <f t="shared" si="95"/>
        <v>1.4</v>
      </c>
    </row>
    <row r="1508" spans="1:13" x14ac:dyDescent="0.25">
      <c r="A1508" s="1" t="s">
        <v>257</v>
      </c>
      <c r="B1508" s="1" t="s">
        <v>79</v>
      </c>
      <c r="C1508" s="6">
        <v>0</v>
      </c>
      <c r="D1508" s="6">
        <v>0</v>
      </c>
      <c r="E1508" s="5" t="str">
        <f t="shared" si="92"/>
        <v/>
      </c>
      <c r="F1508" s="6">
        <v>720.78236000000004</v>
      </c>
      <c r="G1508" s="6">
        <v>0</v>
      </c>
      <c r="H1508" s="5">
        <f t="shared" si="93"/>
        <v>-1</v>
      </c>
      <c r="I1508" s="6">
        <v>0</v>
      </c>
      <c r="J1508" s="5" t="str">
        <f t="shared" si="94"/>
        <v/>
      </c>
      <c r="K1508" s="6">
        <v>720.78236000000004</v>
      </c>
      <c r="L1508" s="6">
        <v>1.0400700000000001</v>
      </c>
      <c r="M1508" s="5">
        <f t="shared" si="95"/>
        <v>-0.99855702628460552</v>
      </c>
    </row>
    <row r="1509" spans="1:13" x14ac:dyDescent="0.25">
      <c r="A1509" s="1" t="s">
        <v>257</v>
      </c>
      <c r="B1509" s="1" t="s">
        <v>78</v>
      </c>
      <c r="C1509" s="6">
        <v>0</v>
      </c>
      <c r="D1509" s="6">
        <v>0</v>
      </c>
      <c r="E1509" s="5" t="str">
        <f t="shared" si="92"/>
        <v/>
      </c>
      <c r="F1509" s="6">
        <v>0</v>
      </c>
      <c r="G1509" s="6">
        <v>0</v>
      </c>
      <c r="H1509" s="5" t="str">
        <f t="shared" si="93"/>
        <v/>
      </c>
      <c r="I1509" s="6">
        <v>0</v>
      </c>
      <c r="J1509" s="5" t="str">
        <f t="shared" si="94"/>
        <v/>
      </c>
      <c r="K1509" s="6">
        <v>0.43118000000000001</v>
      </c>
      <c r="L1509" s="6">
        <v>4.6254099999999996</v>
      </c>
      <c r="M1509" s="5">
        <f t="shared" si="95"/>
        <v>9.7273296535089742</v>
      </c>
    </row>
    <row r="1510" spans="1:13" x14ac:dyDescent="0.25">
      <c r="A1510" s="1" t="s">
        <v>257</v>
      </c>
      <c r="B1510" s="1" t="s">
        <v>76</v>
      </c>
      <c r="C1510" s="6">
        <v>0</v>
      </c>
      <c r="D1510" s="6">
        <v>0</v>
      </c>
      <c r="E1510" s="5" t="str">
        <f t="shared" si="92"/>
        <v/>
      </c>
      <c r="F1510" s="6">
        <v>0</v>
      </c>
      <c r="G1510" s="6">
        <v>8.3680000000000004E-2</v>
      </c>
      <c r="H1510" s="5" t="str">
        <f t="shared" si="93"/>
        <v/>
      </c>
      <c r="I1510" s="6">
        <v>0</v>
      </c>
      <c r="J1510" s="5" t="str">
        <f t="shared" si="94"/>
        <v/>
      </c>
      <c r="K1510" s="6">
        <v>4.7736999999999998</v>
      </c>
      <c r="L1510" s="6">
        <v>8.3680000000000004E-2</v>
      </c>
      <c r="M1510" s="5">
        <f t="shared" si="95"/>
        <v>-0.98247062027358234</v>
      </c>
    </row>
    <row r="1511" spans="1:13" x14ac:dyDescent="0.25">
      <c r="A1511" s="1" t="s">
        <v>257</v>
      </c>
      <c r="B1511" s="1" t="s">
        <v>75</v>
      </c>
      <c r="C1511" s="6">
        <v>0</v>
      </c>
      <c r="D1511" s="6">
        <v>72.294979999999995</v>
      </c>
      <c r="E1511" s="5" t="str">
        <f t="shared" si="92"/>
        <v/>
      </c>
      <c r="F1511" s="6">
        <v>2.44299</v>
      </c>
      <c r="G1511" s="6">
        <v>170.97368</v>
      </c>
      <c r="H1511" s="5">
        <f t="shared" si="93"/>
        <v>68.985419506424506</v>
      </c>
      <c r="I1511" s="6">
        <v>0</v>
      </c>
      <c r="J1511" s="5" t="str">
        <f t="shared" si="94"/>
        <v/>
      </c>
      <c r="K1511" s="6">
        <v>10.49766</v>
      </c>
      <c r="L1511" s="6">
        <v>219.84755000000001</v>
      </c>
      <c r="M1511" s="5">
        <f t="shared" si="95"/>
        <v>19.942529096960659</v>
      </c>
    </row>
    <row r="1512" spans="1:13" x14ac:dyDescent="0.25">
      <c r="A1512" s="1" t="s">
        <v>257</v>
      </c>
      <c r="B1512" s="1" t="s">
        <v>74</v>
      </c>
      <c r="C1512" s="6">
        <v>0</v>
      </c>
      <c r="D1512" s="6">
        <v>0</v>
      </c>
      <c r="E1512" s="5" t="str">
        <f t="shared" si="92"/>
        <v/>
      </c>
      <c r="F1512" s="6">
        <v>152.74517</v>
      </c>
      <c r="G1512" s="6">
        <v>17.756450000000001</v>
      </c>
      <c r="H1512" s="5">
        <f t="shared" si="93"/>
        <v>-0.88375115232776258</v>
      </c>
      <c r="I1512" s="6">
        <v>5.76098</v>
      </c>
      <c r="J1512" s="5">
        <f t="shared" si="94"/>
        <v>2.0821926130623609</v>
      </c>
      <c r="K1512" s="6">
        <v>794.42597999999998</v>
      </c>
      <c r="L1512" s="6">
        <v>883.19056</v>
      </c>
      <c r="M1512" s="5">
        <f t="shared" si="95"/>
        <v>0.11173423608326605</v>
      </c>
    </row>
    <row r="1513" spans="1:13" x14ac:dyDescent="0.25">
      <c r="A1513" s="1" t="s">
        <v>257</v>
      </c>
      <c r="B1513" s="1" t="s">
        <v>73</v>
      </c>
      <c r="C1513" s="6">
        <v>0</v>
      </c>
      <c r="D1513" s="6">
        <v>0</v>
      </c>
      <c r="E1513" s="5" t="str">
        <f t="shared" si="92"/>
        <v/>
      </c>
      <c r="F1513" s="6">
        <v>0</v>
      </c>
      <c r="G1513" s="6">
        <v>0</v>
      </c>
      <c r="H1513" s="5" t="str">
        <f t="shared" si="93"/>
        <v/>
      </c>
      <c r="I1513" s="6">
        <v>0.47419</v>
      </c>
      <c r="J1513" s="5">
        <f t="shared" si="94"/>
        <v>-1</v>
      </c>
      <c r="K1513" s="6">
        <v>0</v>
      </c>
      <c r="L1513" s="6">
        <v>4.8441900000000002</v>
      </c>
      <c r="M1513" s="5" t="str">
        <f t="shared" si="95"/>
        <v/>
      </c>
    </row>
    <row r="1514" spans="1:13" x14ac:dyDescent="0.25">
      <c r="A1514" s="1" t="s">
        <v>257</v>
      </c>
      <c r="B1514" s="1" t="s">
        <v>72</v>
      </c>
      <c r="C1514" s="6">
        <v>0</v>
      </c>
      <c r="D1514" s="6">
        <v>0</v>
      </c>
      <c r="E1514" s="5" t="str">
        <f t="shared" si="92"/>
        <v/>
      </c>
      <c r="F1514" s="6">
        <v>0</v>
      </c>
      <c r="G1514" s="6">
        <v>0</v>
      </c>
      <c r="H1514" s="5" t="str">
        <f t="shared" si="93"/>
        <v/>
      </c>
      <c r="I1514" s="6">
        <v>0</v>
      </c>
      <c r="J1514" s="5" t="str">
        <f t="shared" si="94"/>
        <v/>
      </c>
      <c r="K1514" s="6">
        <v>3341.40533</v>
      </c>
      <c r="L1514" s="6">
        <v>55.451270000000001</v>
      </c>
      <c r="M1514" s="5">
        <f t="shared" si="95"/>
        <v>-0.98340480590542423</v>
      </c>
    </row>
    <row r="1515" spans="1:13" x14ac:dyDescent="0.25">
      <c r="A1515" s="1" t="s">
        <v>257</v>
      </c>
      <c r="B1515" s="1" t="s">
        <v>71</v>
      </c>
      <c r="C1515" s="6">
        <v>0</v>
      </c>
      <c r="D1515" s="6">
        <v>0</v>
      </c>
      <c r="E1515" s="5" t="str">
        <f t="shared" si="92"/>
        <v/>
      </c>
      <c r="F1515" s="6">
        <v>15.408899999999999</v>
      </c>
      <c r="G1515" s="6">
        <v>3000</v>
      </c>
      <c r="H1515" s="5">
        <f t="shared" si="93"/>
        <v>193.69267760839517</v>
      </c>
      <c r="I1515" s="6">
        <v>0</v>
      </c>
      <c r="J1515" s="5" t="str">
        <f t="shared" si="94"/>
        <v/>
      </c>
      <c r="K1515" s="6">
        <v>15.731730000000001</v>
      </c>
      <c r="L1515" s="6">
        <v>3000.02819</v>
      </c>
      <c r="M1515" s="5">
        <f t="shared" si="95"/>
        <v>189.69919137946047</v>
      </c>
    </row>
    <row r="1516" spans="1:13" x14ac:dyDescent="0.25">
      <c r="A1516" s="1" t="s">
        <v>257</v>
      </c>
      <c r="B1516" s="1" t="s">
        <v>70</v>
      </c>
      <c r="C1516" s="6">
        <v>0</v>
      </c>
      <c r="D1516" s="6">
        <v>0</v>
      </c>
      <c r="E1516" s="5" t="str">
        <f t="shared" si="92"/>
        <v/>
      </c>
      <c r="F1516" s="6">
        <v>9.2230000000000006E-2</v>
      </c>
      <c r="G1516" s="6">
        <v>272.03967999999998</v>
      </c>
      <c r="H1516" s="5">
        <f t="shared" si="93"/>
        <v>2948.5790957389131</v>
      </c>
      <c r="I1516" s="6">
        <v>188.89268000000001</v>
      </c>
      <c r="J1516" s="5">
        <f t="shared" si="94"/>
        <v>0.440181165305082</v>
      </c>
      <c r="K1516" s="6">
        <v>153.80922000000001</v>
      </c>
      <c r="L1516" s="6">
        <v>592.07574</v>
      </c>
      <c r="M1516" s="5">
        <f t="shared" si="95"/>
        <v>2.8494164394046075</v>
      </c>
    </row>
    <row r="1517" spans="1:13" x14ac:dyDescent="0.25">
      <c r="A1517" s="1" t="s">
        <v>257</v>
      </c>
      <c r="B1517" s="1" t="s">
        <v>69</v>
      </c>
      <c r="C1517" s="6">
        <v>0</v>
      </c>
      <c r="D1517" s="6">
        <v>0</v>
      </c>
      <c r="E1517" s="5" t="str">
        <f t="shared" si="92"/>
        <v/>
      </c>
      <c r="F1517" s="6">
        <v>0</v>
      </c>
      <c r="G1517" s="6">
        <v>2.51864</v>
      </c>
      <c r="H1517" s="5" t="str">
        <f t="shared" si="93"/>
        <v/>
      </c>
      <c r="I1517" s="6">
        <v>0</v>
      </c>
      <c r="J1517" s="5" t="str">
        <f t="shared" si="94"/>
        <v/>
      </c>
      <c r="K1517" s="6">
        <v>12.928280000000001</v>
      </c>
      <c r="L1517" s="6">
        <v>4.6119000000000003</v>
      </c>
      <c r="M1517" s="5">
        <f t="shared" si="95"/>
        <v>-0.64327041184132772</v>
      </c>
    </row>
    <row r="1518" spans="1:13" x14ac:dyDescent="0.25">
      <c r="A1518" s="1" t="s">
        <v>257</v>
      </c>
      <c r="B1518" s="1" t="s">
        <v>68</v>
      </c>
      <c r="C1518" s="6">
        <v>0</v>
      </c>
      <c r="D1518" s="6">
        <v>0</v>
      </c>
      <c r="E1518" s="5" t="str">
        <f t="shared" si="92"/>
        <v/>
      </c>
      <c r="F1518" s="6">
        <v>0</v>
      </c>
      <c r="G1518" s="6">
        <v>0</v>
      </c>
      <c r="H1518" s="5" t="str">
        <f t="shared" si="93"/>
        <v/>
      </c>
      <c r="I1518" s="6">
        <v>0</v>
      </c>
      <c r="J1518" s="5" t="str">
        <f t="shared" si="94"/>
        <v/>
      </c>
      <c r="K1518" s="6">
        <v>5.8518600000000003</v>
      </c>
      <c r="L1518" s="6">
        <v>13.86889</v>
      </c>
      <c r="M1518" s="5">
        <f t="shared" si="95"/>
        <v>1.3699968898777484</v>
      </c>
    </row>
    <row r="1519" spans="1:13" x14ac:dyDescent="0.25">
      <c r="A1519" s="1" t="s">
        <v>257</v>
      </c>
      <c r="B1519" s="1" t="s">
        <v>67</v>
      </c>
      <c r="C1519" s="6">
        <v>0</v>
      </c>
      <c r="D1519" s="6">
        <v>0</v>
      </c>
      <c r="E1519" s="5" t="str">
        <f t="shared" si="92"/>
        <v/>
      </c>
      <c r="F1519" s="6">
        <v>0</v>
      </c>
      <c r="G1519" s="6">
        <v>0</v>
      </c>
      <c r="H1519" s="5" t="str">
        <f t="shared" si="93"/>
        <v/>
      </c>
      <c r="I1519" s="6">
        <v>0</v>
      </c>
      <c r="J1519" s="5" t="str">
        <f t="shared" si="94"/>
        <v/>
      </c>
      <c r="K1519" s="6">
        <v>50893.261579999999</v>
      </c>
      <c r="L1519" s="6">
        <v>0</v>
      </c>
      <c r="M1519" s="5">
        <f t="shared" si="95"/>
        <v>-1</v>
      </c>
    </row>
    <row r="1520" spans="1:13" x14ac:dyDescent="0.25">
      <c r="A1520" s="1" t="s">
        <v>257</v>
      </c>
      <c r="B1520" s="1" t="s">
        <v>66</v>
      </c>
      <c r="C1520" s="6">
        <v>0</v>
      </c>
      <c r="D1520" s="6">
        <v>0</v>
      </c>
      <c r="E1520" s="5" t="str">
        <f t="shared" si="92"/>
        <v/>
      </c>
      <c r="F1520" s="6">
        <v>0.6</v>
      </c>
      <c r="G1520" s="6">
        <v>0</v>
      </c>
      <c r="H1520" s="5">
        <f t="shared" si="93"/>
        <v>-1</v>
      </c>
      <c r="I1520" s="6">
        <v>0.38945000000000002</v>
      </c>
      <c r="J1520" s="5">
        <f t="shared" si="94"/>
        <v>-1</v>
      </c>
      <c r="K1520" s="6">
        <v>22.074660000000002</v>
      </c>
      <c r="L1520" s="6">
        <v>11.73644</v>
      </c>
      <c r="M1520" s="5">
        <f t="shared" si="95"/>
        <v>-0.4683297500391852</v>
      </c>
    </row>
    <row r="1521" spans="1:13" x14ac:dyDescent="0.25">
      <c r="A1521" s="1" t="s">
        <v>257</v>
      </c>
      <c r="B1521" s="1" t="s">
        <v>63</v>
      </c>
      <c r="C1521" s="6">
        <v>0</v>
      </c>
      <c r="D1521" s="6">
        <v>0</v>
      </c>
      <c r="E1521" s="5" t="str">
        <f t="shared" si="92"/>
        <v/>
      </c>
      <c r="F1521" s="6">
        <v>0</v>
      </c>
      <c r="G1521" s="6">
        <v>7.0740100000000004</v>
      </c>
      <c r="H1521" s="5" t="str">
        <f t="shared" si="93"/>
        <v/>
      </c>
      <c r="I1521" s="6">
        <v>12.01599</v>
      </c>
      <c r="J1521" s="5">
        <f t="shared" si="94"/>
        <v>-0.41128363122805522</v>
      </c>
      <c r="K1521" s="6">
        <v>5.0488499999999998</v>
      </c>
      <c r="L1521" s="6">
        <v>104.95947</v>
      </c>
      <c r="M1521" s="5">
        <f t="shared" si="95"/>
        <v>19.788787545678719</v>
      </c>
    </row>
    <row r="1522" spans="1:13" x14ac:dyDescent="0.25">
      <c r="A1522" s="1" t="s">
        <v>257</v>
      </c>
      <c r="B1522" s="1" t="s">
        <v>176</v>
      </c>
      <c r="C1522" s="6">
        <v>0</v>
      </c>
      <c r="D1522" s="6">
        <v>0</v>
      </c>
      <c r="E1522" s="5" t="str">
        <f t="shared" si="92"/>
        <v/>
      </c>
      <c r="F1522" s="6">
        <v>0</v>
      </c>
      <c r="G1522" s="6">
        <v>0</v>
      </c>
      <c r="H1522" s="5" t="str">
        <f t="shared" si="93"/>
        <v/>
      </c>
      <c r="I1522" s="6">
        <v>0</v>
      </c>
      <c r="J1522" s="5" t="str">
        <f t="shared" si="94"/>
        <v/>
      </c>
      <c r="K1522" s="6">
        <v>0</v>
      </c>
      <c r="L1522" s="6">
        <v>0</v>
      </c>
      <c r="M1522" s="5" t="str">
        <f t="shared" si="95"/>
        <v/>
      </c>
    </row>
    <row r="1523" spans="1:13" x14ac:dyDescent="0.25">
      <c r="A1523" s="1" t="s">
        <v>257</v>
      </c>
      <c r="B1523" s="1" t="s">
        <v>62</v>
      </c>
      <c r="C1523" s="6">
        <v>0</v>
      </c>
      <c r="D1523" s="6">
        <v>0</v>
      </c>
      <c r="E1523" s="5" t="str">
        <f t="shared" si="92"/>
        <v/>
      </c>
      <c r="F1523" s="6">
        <v>0</v>
      </c>
      <c r="G1523" s="6">
        <v>222.68224000000001</v>
      </c>
      <c r="H1523" s="5" t="str">
        <f t="shared" si="93"/>
        <v/>
      </c>
      <c r="I1523" s="6">
        <v>0</v>
      </c>
      <c r="J1523" s="5" t="str">
        <f t="shared" si="94"/>
        <v/>
      </c>
      <c r="K1523" s="6">
        <v>115.76888</v>
      </c>
      <c r="L1523" s="6">
        <v>389.46319999999997</v>
      </c>
      <c r="M1523" s="5">
        <f t="shared" si="95"/>
        <v>2.364144146509839</v>
      </c>
    </row>
    <row r="1524" spans="1:13" x14ac:dyDescent="0.25">
      <c r="A1524" s="1" t="s">
        <v>257</v>
      </c>
      <c r="B1524" s="1" t="s">
        <v>61</v>
      </c>
      <c r="C1524" s="6">
        <v>0</v>
      </c>
      <c r="D1524" s="6">
        <v>0</v>
      </c>
      <c r="E1524" s="5" t="str">
        <f t="shared" si="92"/>
        <v/>
      </c>
      <c r="F1524" s="6">
        <v>0.43080000000000002</v>
      </c>
      <c r="G1524" s="6">
        <v>0</v>
      </c>
      <c r="H1524" s="5">
        <f t="shared" si="93"/>
        <v>-1</v>
      </c>
      <c r="I1524" s="6">
        <v>0.3972</v>
      </c>
      <c r="J1524" s="5">
        <f t="shared" si="94"/>
        <v>-1</v>
      </c>
      <c r="K1524" s="6">
        <v>12.946210000000001</v>
      </c>
      <c r="L1524" s="6">
        <v>210.32658000000001</v>
      </c>
      <c r="M1524" s="5">
        <f t="shared" si="95"/>
        <v>15.246189425322161</v>
      </c>
    </row>
    <row r="1525" spans="1:13" x14ac:dyDescent="0.25">
      <c r="A1525" s="1" t="s">
        <v>257</v>
      </c>
      <c r="B1525" s="1" t="s">
        <v>60</v>
      </c>
      <c r="C1525" s="6">
        <v>0</v>
      </c>
      <c r="D1525" s="6">
        <v>0</v>
      </c>
      <c r="E1525" s="5" t="str">
        <f t="shared" si="92"/>
        <v/>
      </c>
      <c r="F1525" s="6">
        <v>0</v>
      </c>
      <c r="G1525" s="6">
        <v>0</v>
      </c>
      <c r="H1525" s="5" t="str">
        <f t="shared" si="93"/>
        <v/>
      </c>
      <c r="I1525" s="6">
        <v>0</v>
      </c>
      <c r="J1525" s="5" t="str">
        <f t="shared" si="94"/>
        <v/>
      </c>
      <c r="K1525" s="6">
        <v>0</v>
      </c>
      <c r="L1525" s="6">
        <v>0</v>
      </c>
      <c r="M1525" s="5" t="str">
        <f t="shared" si="95"/>
        <v/>
      </c>
    </row>
    <row r="1526" spans="1:13" x14ac:dyDescent="0.25">
      <c r="A1526" s="1" t="s">
        <v>257</v>
      </c>
      <c r="B1526" s="1" t="s">
        <v>59</v>
      </c>
      <c r="C1526" s="6">
        <v>0</v>
      </c>
      <c r="D1526" s="6">
        <v>0</v>
      </c>
      <c r="E1526" s="5" t="str">
        <f t="shared" si="92"/>
        <v/>
      </c>
      <c r="F1526" s="6">
        <v>11502.874390000001</v>
      </c>
      <c r="G1526" s="6">
        <v>0</v>
      </c>
      <c r="H1526" s="5">
        <f t="shared" si="93"/>
        <v>-1</v>
      </c>
      <c r="I1526" s="6">
        <v>1.82392</v>
      </c>
      <c r="J1526" s="5">
        <f t="shared" si="94"/>
        <v>-1</v>
      </c>
      <c r="K1526" s="6">
        <v>53560.885049999997</v>
      </c>
      <c r="L1526" s="6">
        <v>79324.949200000003</v>
      </c>
      <c r="M1526" s="5">
        <f t="shared" si="95"/>
        <v>0.48102386892876803</v>
      </c>
    </row>
    <row r="1527" spans="1:13" x14ac:dyDescent="0.25">
      <c r="A1527" s="1" t="s">
        <v>257</v>
      </c>
      <c r="B1527" s="1" t="s">
        <v>193</v>
      </c>
      <c r="C1527" s="6">
        <v>56000</v>
      </c>
      <c r="D1527" s="6">
        <v>1020</v>
      </c>
      <c r="E1527" s="5">
        <f t="shared" si="92"/>
        <v>-0.98178571428571426</v>
      </c>
      <c r="F1527" s="6">
        <v>58275</v>
      </c>
      <c r="G1527" s="6">
        <v>6353.0348899999999</v>
      </c>
      <c r="H1527" s="5">
        <f t="shared" si="93"/>
        <v>-0.89098181226941231</v>
      </c>
      <c r="I1527" s="6">
        <v>7625</v>
      </c>
      <c r="J1527" s="5">
        <f t="shared" si="94"/>
        <v>-0.16681509639344261</v>
      </c>
      <c r="K1527" s="6">
        <v>99351.330900000001</v>
      </c>
      <c r="L1527" s="6">
        <v>43692.19053</v>
      </c>
      <c r="M1527" s="5">
        <f t="shared" si="95"/>
        <v>-0.56022541284346294</v>
      </c>
    </row>
    <row r="1528" spans="1:13" x14ac:dyDescent="0.25">
      <c r="A1528" s="1" t="s">
        <v>257</v>
      </c>
      <c r="B1528" s="1" t="s">
        <v>192</v>
      </c>
      <c r="C1528" s="6">
        <v>0</v>
      </c>
      <c r="D1528" s="6">
        <v>0</v>
      </c>
      <c r="E1528" s="5" t="str">
        <f t="shared" si="92"/>
        <v/>
      </c>
      <c r="F1528" s="6">
        <v>0</v>
      </c>
      <c r="G1528" s="6">
        <v>0</v>
      </c>
      <c r="H1528" s="5" t="str">
        <f t="shared" si="93"/>
        <v/>
      </c>
      <c r="I1528" s="6">
        <v>0</v>
      </c>
      <c r="J1528" s="5" t="str">
        <f t="shared" si="94"/>
        <v/>
      </c>
      <c r="K1528" s="6">
        <v>0</v>
      </c>
      <c r="L1528" s="6">
        <v>0</v>
      </c>
      <c r="M1528" s="5" t="str">
        <f t="shared" si="95"/>
        <v/>
      </c>
    </row>
    <row r="1529" spans="1:13" x14ac:dyDescent="0.25">
      <c r="A1529" s="1" t="s">
        <v>257</v>
      </c>
      <c r="B1529" s="1" t="s">
        <v>58</v>
      </c>
      <c r="C1529" s="6">
        <v>0</v>
      </c>
      <c r="D1529" s="6">
        <v>0</v>
      </c>
      <c r="E1529" s="5" t="str">
        <f t="shared" si="92"/>
        <v/>
      </c>
      <c r="F1529" s="6">
        <v>0</v>
      </c>
      <c r="G1529" s="6">
        <v>3.4124400000000001</v>
      </c>
      <c r="H1529" s="5" t="str">
        <f t="shared" si="93"/>
        <v/>
      </c>
      <c r="I1529" s="6">
        <v>6.1455000000000002</v>
      </c>
      <c r="J1529" s="5">
        <f t="shared" si="94"/>
        <v>-0.44472540883573342</v>
      </c>
      <c r="K1529" s="6">
        <v>3.9592399999999999</v>
      </c>
      <c r="L1529" s="6">
        <v>28.937899999999999</v>
      </c>
      <c r="M1529" s="5">
        <f t="shared" si="95"/>
        <v>6.3089532334488441</v>
      </c>
    </row>
    <row r="1530" spans="1:13" x14ac:dyDescent="0.25">
      <c r="A1530" s="1" t="s">
        <v>257</v>
      </c>
      <c r="B1530" s="1" t="s">
        <v>56</v>
      </c>
      <c r="C1530" s="6">
        <v>0</v>
      </c>
      <c r="D1530" s="6">
        <v>0</v>
      </c>
      <c r="E1530" s="5" t="str">
        <f t="shared" si="92"/>
        <v/>
      </c>
      <c r="F1530" s="6">
        <v>0.28777999999999998</v>
      </c>
      <c r="G1530" s="6">
        <v>24.743279999999999</v>
      </c>
      <c r="H1530" s="5">
        <f t="shared" si="93"/>
        <v>84.979845715477097</v>
      </c>
      <c r="I1530" s="6">
        <v>7.43</v>
      </c>
      <c r="J1530" s="5">
        <f t="shared" si="94"/>
        <v>2.3301857335127858</v>
      </c>
      <c r="K1530" s="6">
        <v>619.84474</v>
      </c>
      <c r="L1530" s="6">
        <v>113.74366000000001</v>
      </c>
      <c r="M1530" s="5">
        <f t="shared" si="95"/>
        <v>-0.81649653105066278</v>
      </c>
    </row>
    <row r="1531" spans="1:13" x14ac:dyDescent="0.25">
      <c r="A1531" s="1" t="s">
        <v>257</v>
      </c>
      <c r="B1531" s="1" t="s">
        <v>54</v>
      </c>
      <c r="C1531" s="6">
        <v>0</v>
      </c>
      <c r="D1531" s="6">
        <v>1.1159600000000001</v>
      </c>
      <c r="E1531" s="5" t="str">
        <f t="shared" si="92"/>
        <v/>
      </c>
      <c r="F1531" s="6">
        <v>0</v>
      </c>
      <c r="G1531" s="6">
        <v>1.1159600000000001</v>
      </c>
      <c r="H1531" s="5" t="str">
        <f t="shared" si="93"/>
        <v/>
      </c>
      <c r="I1531" s="6">
        <v>20.858619999999998</v>
      </c>
      <c r="J1531" s="5">
        <f t="shared" si="94"/>
        <v>-0.94649885754666419</v>
      </c>
      <c r="K1531" s="6">
        <v>0.63619000000000003</v>
      </c>
      <c r="L1531" s="6">
        <v>38.712429999999998</v>
      </c>
      <c r="M1531" s="5">
        <f t="shared" si="95"/>
        <v>59.850422043729068</v>
      </c>
    </row>
    <row r="1532" spans="1:13" x14ac:dyDescent="0.25">
      <c r="A1532" s="1" t="s">
        <v>257</v>
      </c>
      <c r="B1532" s="1" t="s">
        <v>53</v>
      </c>
      <c r="C1532" s="6">
        <v>0</v>
      </c>
      <c r="D1532" s="6">
        <v>0</v>
      </c>
      <c r="E1532" s="5" t="str">
        <f t="shared" si="92"/>
        <v/>
      </c>
      <c r="F1532" s="6">
        <v>0</v>
      </c>
      <c r="G1532" s="6">
        <v>18.867229999999999</v>
      </c>
      <c r="H1532" s="5" t="str">
        <f t="shared" si="93"/>
        <v/>
      </c>
      <c r="I1532" s="6">
        <v>0</v>
      </c>
      <c r="J1532" s="5" t="str">
        <f t="shared" si="94"/>
        <v/>
      </c>
      <c r="K1532" s="6">
        <v>0.66908999999999996</v>
      </c>
      <c r="L1532" s="6">
        <v>18.867229999999999</v>
      </c>
      <c r="M1532" s="5">
        <f t="shared" si="95"/>
        <v>27.198344019489156</v>
      </c>
    </row>
    <row r="1533" spans="1:13" x14ac:dyDescent="0.25">
      <c r="A1533" s="1" t="s">
        <v>257</v>
      </c>
      <c r="B1533" s="1" t="s">
        <v>52</v>
      </c>
      <c r="C1533" s="6">
        <v>0</v>
      </c>
      <c r="D1533" s="6">
        <v>0</v>
      </c>
      <c r="E1533" s="5" t="str">
        <f t="shared" si="92"/>
        <v/>
      </c>
      <c r="F1533" s="6">
        <v>0</v>
      </c>
      <c r="G1533" s="6">
        <v>0</v>
      </c>
      <c r="H1533" s="5" t="str">
        <f t="shared" si="93"/>
        <v/>
      </c>
      <c r="I1533" s="6">
        <v>0</v>
      </c>
      <c r="J1533" s="5" t="str">
        <f t="shared" si="94"/>
        <v/>
      </c>
      <c r="K1533" s="6">
        <v>0.62065000000000003</v>
      </c>
      <c r="L1533" s="6">
        <v>1.3864799999999999</v>
      </c>
      <c r="M1533" s="5">
        <f t="shared" si="95"/>
        <v>1.233916055748006</v>
      </c>
    </row>
    <row r="1534" spans="1:13" x14ac:dyDescent="0.25">
      <c r="A1534" s="1" t="s">
        <v>257</v>
      </c>
      <c r="B1534" s="1" t="s">
        <v>51</v>
      </c>
      <c r="C1534" s="6">
        <v>0</v>
      </c>
      <c r="D1534" s="6">
        <v>0</v>
      </c>
      <c r="E1534" s="5" t="str">
        <f t="shared" si="92"/>
        <v/>
      </c>
      <c r="F1534" s="6">
        <v>0</v>
      </c>
      <c r="G1534" s="6">
        <v>0</v>
      </c>
      <c r="H1534" s="5" t="str">
        <f t="shared" si="93"/>
        <v/>
      </c>
      <c r="I1534" s="6">
        <v>0</v>
      </c>
      <c r="J1534" s="5" t="str">
        <f t="shared" si="94"/>
        <v/>
      </c>
      <c r="K1534" s="6">
        <v>7.8100000000000001E-3</v>
      </c>
      <c r="L1534" s="6">
        <v>0</v>
      </c>
      <c r="M1534" s="5">
        <f t="shared" si="95"/>
        <v>-1</v>
      </c>
    </row>
    <row r="1535" spans="1:13" x14ac:dyDescent="0.25">
      <c r="A1535" s="1" t="s">
        <v>257</v>
      </c>
      <c r="B1535" s="1" t="s">
        <v>49</v>
      </c>
      <c r="C1535" s="6">
        <v>0</v>
      </c>
      <c r="D1535" s="6">
        <v>0</v>
      </c>
      <c r="E1535" s="5" t="str">
        <f t="shared" si="92"/>
        <v/>
      </c>
      <c r="F1535" s="6">
        <v>0</v>
      </c>
      <c r="G1535" s="6">
        <v>0</v>
      </c>
      <c r="H1535" s="5" t="str">
        <f t="shared" si="93"/>
        <v/>
      </c>
      <c r="I1535" s="6">
        <v>0</v>
      </c>
      <c r="J1535" s="5" t="str">
        <f t="shared" si="94"/>
        <v/>
      </c>
      <c r="K1535" s="6">
        <v>3.7464</v>
      </c>
      <c r="L1535" s="6">
        <v>0</v>
      </c>
      <c r="M1535" s="5">
        <f t="shared" si="95"/>
        <v>-1</v>
      </c>
    </row>
    <row r="1536" spans="1:13" x14ac:dyDescent="0.25">
      <c r="A1536" s="1" t="s">
        <v>257</v>
      </c>
      <c r="B1536" s="1" t="s">
        <v>48</v>
      </c>
      <c r="C1536" s="6">
        <v>0</v>
      </c>
      <c r="D1536" s="6">
        <v>0</v>
      </c>
      <c r="E1536" s="5" t="str">
        <f t="shared" si="92"/>
        <v/>
      </c>
      <c r="F1536" s="6">
        <v>16.2834</v>
      </c>
      <c r="G1536" s="6">
        <v>0</v>
      </c>
      <c r="H1536" s="5">
        <f t="shared" si="93"/>
        <v>-1</v>
      </c>
      <c r="I1536" s="6">
        <v>0.43159999999999998</v>
      </c>
      <c r="J1536" s="5">
        <f t="shared" si="94"/>
        <v>-1</v>
      </c>
      <c r="K1536" s="6">
        <v>17.833400000000001</v>
      </c>
      <c r="L1536" s="6">
        <v>2215.9845599999999</v>
      </c>
      <c r="M1536" s="5">
        <f t="shared" si="95"/>
        <v>123.26035192391802</v>
      </c>
    </row>
    <row r="1537" spans="1:13" x14ac:dyDescent="0.25">
      <c r="A1537" s="1" t="s">
        <v>257</v>
      </c>
      <c r="B1537" s="1" t="s">
        <v>47</v>
      </c>
      <c r="C1537" s="6">
        <v>0</v>
      </c>
      <c r="D1537" s="6">
        <v>0</v>
      </c>
      <c r="E1537" s="5" t="str">
        <f t="shared" si="92"/>
        <v/>
      </c>
      <c r="F1537" s="6">
        <v>31235.919259999999</v>
      </c>
      <c r="G1537" s="6">
        <v>15790.25541</v>
      </c>
      <c r="H1537" s="5">
        <f t="shared" si="93"/>
        <v>-0.49448404964278936</v>
      </c>
      <c r="I1537" s="6">
        <v>13436.476559999999</v>
      </c>
      <c r="J1537" s="5">
        <f t="shared" si="94"/>
        <v>0.17517827977366718</v>
      </c>
      <c r="K1537" s="6">
        <v>206050.30676000001</v>
      </c>
      <c r="L1537" s="6">
        <v>274266.17190999998</v>
      </c>
      <c r="M1537" s="5">
        <f t="shared" si="95"/>
        <v>0.33106412808914354</v>
      </c>
    </row>
    <row r="1538" spans="1:13" x14ac:dyDescent="0.25">
      <c r="A1538" s="1" t="s">
        <v>257</v>
      </c>
      <c r="B1538" s="1" t="s">
        <v>46</v>
      </c>
      <c r="C1538" s="6">
        <v>0</v>
      </c>
      <c r="D1538" s="6">
        <v>0</v>
      </c>
      <c r="E1538" s="5" t="str">
        <f t="shared" si="92"/>
        <v/>
      </c>
      <c r="F1538" s="6">
        <v>0.22500000000000001</v>
      </c>
      <c r="G1538" s="6">
        <v>0</v>
      </c>
      <c r="H1538" s="5">
        <f t="shared" si="93"/>
        <v>-1</v>
      </c>
      <c r="I1538" s="6">
        <v>5.8213299999999997</v>
      </c>
      <c r="J1538" s="5">
        <f t="shared" si="94"/>
        <v>-1</v>
      </c>
      <c r="K1538" s="6">
        <v>154.50998000000001</v>
      </c>
      <c r="L1538" s="6">
        <v>47.109409999999997</v>
      </c>
      <c r="M1538" s="5">
        <f t="shared" si="95"/>
        <v>-0.69510441979217141</v>
      </c>
    </row>
    <row r="1539" spans="1:13" x14ac:dyDescent="0.25">
      <c r="A1539" s="1" t="s">
        <v>257</v>
      </c>
      <c r="B1539" s="1" t="s">
        <v>45</v>
      </c>
      <c r="C1539" s="6">
        <v>0</v>
      </c>
      <c r="D1539" s="6">
        <v>0</v>
      </c>
      <c r="E1539" s="5" t="str">
        <f t="shared" si="92"/>
        <v/>
      </c>
      <c r="F1539" s="6">
        <v>0</v>
      </c>
      <c r="G1539" s="6">
        <v>1.55637</v>
      </c>
      <c r="H1539" s="5" t="str">
        <f t="shared" si="93"/>
        <v/>
      </c>
      <c r="I1539" s="6">
        <v>0</v>
      </c>
      <c r="J1539" s="5" t="str">
        <f t="shared" si="94"/>
        <v/>
      </c>
      <c r="K1539" s="6">
        <v>553.15120000000002</v>
      </c>
      <c r="L1539" s="6">
        <v>13.88363</v>
      </c>
      <c r="M1539" s="5">
        <f t="shared" si="95"/>
        <v>-0.97490084085508633</v>
      </c>
    </row>
    <row r="1540" spans="1:13" x14ac:dyDescent="0.25">
      <c r="A1540" s="1" t="s">
        <v>257</v>
      </c>
      <c r="B1540" s="1" t="s">
        <v>249</v>
      </c>
      <c r="C1540" s="6">
        <v>0</v>
      </c>
      <c r="D1540" s="6">
        <v>0</v>
      </c>
      <c r="E1540" s="5" t="str">
        <f t="shared" si="92"/>
        <v/>
      </c>
      <c r="F1540" s="6">
        <v>0</v>
      </c>
      <c r="G1540" s="6">
        <v>0</v>
      </c>
      <c r="H1540" s="5" t="str">
        <f t="shared" si="93"/>
        <v/>
      </c>
      <c r="I1540" s="6">
        <v>0</v>
      </c>
      <c r="J1540" s="5" t="str">
        <f t="shared" si="94"/>
        <v/>
      </c>
      <c r="K1540" s="6">
        <v>0</v>
      </c>
      <c r="L1540" s="6">
        <v>0</v>
      </c>
      <c r="M1540" s="5" t="str">
        <f t="shared" si="95"/>
        <v/>
      </c>
    </row>
    <row r="1541" spans="1:13" x14ac:dyDescent="0.25">
      <c r="A1541" s="1" t="s">
        <v>257</v>
      </c>
      <c r="B1541" s="1" t="s">
        <v>44</v>
      </c>
      <c r="C1541" s="6">
        <v>0</v>
      </c>
      <c r="D1541" s="6">
        <v>0</v>
      </c>
      <c r="E1541" s="5" t="str">
        <f t="shared" ref="E1541:E1604" si="96">IF(C1541=0,"",(D1541/C1541-1))</f>
        <v/>
      </c>
      <c r="F1541" s="6">
        <v>0</v>
      </c>
      <c r="G1541" s="6">
        <v>5945.0933599999998</v>
      </c>
      <c r="H1541" s="5" t="str">
        <f t="shared" ref="H1541:H1604" si="97">IF(F1541=0,"",(G1541/F1541-1))</f>
        <v/>
      </c>
      <c r="I1541" s="6">
        <v>0</v>
      </c>
      <c r="J1541" s="5" t="str">
        <f t="shared" ref="J1541:J1604" si="98">IF(I1541=0,"",(G1541/I1541-1))</f>
        <v/>
      </c>
      <c r="K1541" s="6">
        <v>6644.3955400000004</v>
      </c>
      <c r="L1541" s="6">
        <v>17940.962</v>
      </c>
      <c r="M1541" s="5">
        <f t="shared" ref="M1541:M1604" si="99">IF(K1541=0,"",(L1541/K1541-1))</f>
        <v>1.7001646563624053</v>
      </c>
    </row>
    <row r="1542" spans="1:13" x14ac:dyDescent="0.25">
      <c r="A1542" s="1" t="s">
        <v>257</v>
      </c>
      <c r="B1542" s="1" t="s">
        <v>43</v>
      </c>
      <c r="C1542" s="6">
        <v>0</v>
      </c>
      <c r="D1542" s="6">
        <v>0</v>
      </c>
      <c r="E1542" s="5" t="str">
        <f t="shared" si="96"/>
        <v/>
      </c>
      <c r="F1542" s="6">
        <v>0</v>
      </c>
      <c r="G1542" s="6">
        <v>0</v>
      </c>
      <c r="H1542" s="5" t="str">
        <f t="shared" si="97"/>
        <v/>
      </c>
      <c r="I1542" s="6">
        <v>0</v>
      </c>
      <c r="J1542" s="5" t="str">
        <f t="shared" si="98"/>
        <v/>
      </c>
      <c r="K1542" s="6">
        <v>12.183199999999999</v>
      </c>
      <c r="L1542" s="6">
        <v>0</v>
      </c>
      <c r="M1542" s="5">
        <f t="shared" si="99"/>
        <v>-1</v>
      </c>
    </row>
    <row r="1543" spans="1:13" x14ac:dyDescent="0.25">
      <c r="A1543" s="1" t="s">
        <v>257</v>
      </c>
      <c r="B1543" s="1" t="s">
        <v>42</v>
      </c>
      <c r="C1543" s="6">
        <v>0</v>
      </c>
      <c r="D1543" s="6">
        <v>0</v>
      </c>
      <c r="E1543" s="5" t="str">
        <f t="shared" si="96"/>
        <v/>
      </c>
      <c r="F1543" s="6">
        <v>0</v>
      </c>
      <c r="G1543" s="6">
        <v>18.48</v>
      </c>
      <c r="H1543" s="5" t="str">
        <f t="shared" si="97"/>
        <v/>
      </c>
      <c r="I1543" s="6">
        <v>0</v>
      </c>
      <c r="J1543" s="5" t="str">
        <f t="shared" si="98"/>
        <v/>
      </c>
      <c r="K1543" s="6">
        <v>0</v>
      </c>
      <c r="L1543" s="6">
        <v>18.48</v>
      </c>
      <c r="M1543" s="5" t="str">
        <f t="shared" si="99"/>
        <v/>
      </c>
    </row>
    <row r="1544" spans="1:13" x14ac:dyDescent="0.25">
      <c r="A1544" s="1" t="s">
        <v>257</v>
      </c>
      <c r="B1544" s="1" t="s">
        <v>41</v>
      </c>
      <c r="C1544" s="6">
        <v>0</v>
      </c>
      <c r="D1544" s="6">
        <v>0</v>
      </c>
      <c r="E1544" s="5" t="str">
        <f t="shared" si="96"/>
        <v/>
      </c>
      <c r="F1544" s="6">
        <v>0</v>
      </c>
      <c r="G1544" s="6">
        <v>0</v>
      </c>
      <c r="H1544" s="5" t="str">
        <f t="shared" si="97"/>
        <v/>
      </c>
      <c r="I1544" s="6">
        <v>0</v>
      </c>
      <c r="J1544" s="5" t="str">
        <f t="shared" si="98"/>
        <v/>
      </c>
      <c r="K1544" s="6">
        <v>1.425</v>
      </c>
      <c r="L1544" s="6">
        <v>15.73488</v>
      </c>
      <c r="M1544" s="5">
        <f t="shared" si="99"/>
        <v>10.042021052631579</v>
      </c>
    </row>
    <row r="1545" spans="1:13" x14ac:dyDescent="0.25">
      <c r="A1545" s="1" t="s">
        <v>257</v>
      </c>
      <c r="B1545" s="1" t="s">
        <v>40</v>
      </c>
      <c r="C1545" s="6">
        <v>0</v>
      </c>
      <c r="D1545" s="6">
        <v>0</v>
      </c>
      <c r="E1545" s="5" t="str">
        <f t="shared" si="96"/>
        <v/>
      </c>
      <c r="F1545" s="6">
        <v>0.98070000000000002</v>
      </c>
      <c r="G1545" s="6">
        <v>4.9526599999999998</v>
      </c>
      <c r="H1545" s="5">
        <f t="shared" si="97"/>
        <v>4.050127459977567</v>
      </c>
      <c r="I1545" s="6">
        <v>29762.189429999999</v>
      </c>
      <c r="J1545" s="5">
        <f t="shared" si="98"/>
        <v>-0.99983359221566515</v>
      </c>
      <c r="K1545" s="6">
        <v>86.052940000000007</v>
      </c>
      <c r="L1545" s="6">
        <v>29853.732029999999</v>
      </c>
      <c r="M1545" s="5">
        <f t="shared" si="99"/>
        <v>345.9228596954386</v>
      </c>
    </row>
    <row r="1546" spans="1:13" x14ac:dyDescent="0.25">
      <c r="A1546" s="1" t="s">
        <v>257</v>
      </c>
      <c r="B1546" s="1" t="s">
        <v>39</v>
      </c>
      <c r="C1546" s="6">
        <v>0</v>
      </c>
      <c r="D1546" s="6">
        <v>0</v>
      </c>
      <c r="E1546" s="5" t="str">
        <f t="shared" si="96"/>
        <v/>
      </c>
      <c r="F1546" s="6">
        <v>0</v>
      </c>
      <c r="G1546" s="6">
        <v>0</v>
      </c>
      <c r="H1546" s="5" t="str">
        <f t="shared" si="97"/>
        <v/>
      </c>
      <c r="I1546" s="6">
        <v>6290.1273600000004</v>
      </c>
      <c r="J1546" s="5">
        <f t="shared" si="98"/>
        <v>-1</v>
      </c>
      <c r="K1546" s="6">
        <v>0</v>
      </c>
      <c r="L1546" s="6">
        <v>12738.59916</v>
      </c>
      <c r="M1546" s="5" t="str">
        <f t="shared" si="99"/>
        <v/>
      </c>
    </row>
    <row r="1547" spans="1:13" x14ac:dyDescent="0.25">
      <c r="A1547" s="1" t="s">
        <v>257</v>
      </c>
      <c r="B1547" s="1" t="s">
        <v>38</v>
      </c>
      <c r="C1547" s="6">
        <v>0</v>
      </c>
      <c r="D1547" s="6">
        <v>0</v>
      </c>
      <c r="E1547" s="5" t="str">
        <f t="shared" si="96"/>
        <v/>
      </c>
      <c r="F1547" s="6">
        <v>50.330869999999997</v>
      </c>
      <c r="G1547" s="6">
        <v>1.83619</v>
      </c>
      <c r="H1547" s="5">
        <f t="shared" si="97"/>
        <v>-0.96351761851126361</v>
      </c>
      <c r="I1547" s="6">
        <v>126.36117</v>
      </c>
      <c r="J1547" s="5">
        <f t="shared" si="98"/>
        <v>-0.98546871637861533</v>
      </c>
      <c r="K1547" s="6">
        <v>741.35658999999998</v>
      </c>
      <c r="L1547" s="6">
        <v>25738.874199999998</v>
      </c>
      <c r="M1547" s="5">
        <f t="shared" si="99"/>
        <v>33.718615234808929</v>
      </c>
    </row>
    <row r="1548" spans="1:13" x14ac:dyDescent="0.25">
      <c r="A1548" s="1" t="s">
        <v>257</v>
      </c>
      <c r="B1548" s="1" t="s">
        <v>37</v>
      </c>
      <c r="C1548" s="6">
        <v>0</v>
      </c>
      <c r="D1548" s="6">
        <v>0</v>
      </c>
      <c r="E1548" s="5" t="str">
        <f t="shared" si="96"/>
        <v/>
      </c>
      <c r="F1548" s="6">
        <v>0</v>
      </c>
      <c r="G1548" s="6">
        <v>0</v>
      </c>
      <c r="H1548" s="5" t="str">
        <f t="shared" si="97"/>
        <v/>
      </c>
      <c r="I1548" s="6">
        <v>0</v>
      </c>
      <c r="J1548" s="5" t="str">
        <f t="shared" si="98"/>
        <v/>
      </c>
      <c r="K1548" s="6">
        <v>1695.6367399999999</v>
      </c>
      <c r="L1548" s="6">
        <v>51.862949999999998</v>
      </c>
      <c r="M1548" s="5">
        <f t="shared" si="99"/>
        <v>-0.96941387929586853</v>
      </c>
    </row>
    <row r="1549" spans="1:13" x14ac:dyDescent="0.25">
      <c r="A1549" s="1" t="s">
        <v>257</v>
      </c>
      <c r="B1549" s="1" t="s">
        <v>36</v>
      </c>
      <c r="C1549" s="6">
        <v>0</v>
      </c>
      <c r="D1549" s="6">
        <v>0</v>
      </c>
      <c r="E1549" s="5" t="str">
        <f t="shared" si="96"/>
        <v/>
      </c>
      <c r="F1549" s="6">
        <v>236.37365</v>
      </c>
      <c r="G1549" s="6">
        <v>1861.82186</v>
      </c>
      <c r="H1549" s="5">
        <f t="shared" si="97"/>
        <v>6.8766049430636622</v>
      </c>
      <c r="I1549" s="6">
        <v>192.13086000000001</v>
      </c>
      <c r="J1549" s="5">
        <f t="shared" si="98"/>
        <v>8.6903842516501513</v>
      </c>
      <c r="K1549" s="6">
        <v>31452.959599999998</v>
      </c>
      <c r="L1549" s="6">
        <v>16244.367319999999</v>
      </c>
      <c r="M1549" s="5">
        <f t="shared" si="99"/>
        <v>-0.48353453771644428</v>
      </c>
    </row>
    <row r="1550" spans="1:13" x14ac:dyDescent="0.25">
      <c r="A1550" s="1" t="s">
        <v>257</v>
      </c>
      <c r="B1550" s="1" t="s">
        <v>35</v>
      </c>
      <c r="C1550" s="6">
        <v>0</v>
      </c>
      <c r="D1550" s="6">
        <v>0</v>
      </c>
      <c r="E1550" s="5" t="str">
        <f t="shared" si="96"/>
        <v/>
      </c>
      <c r="F1550" s="6">
        <v>0</v>
      </c>
      <c r="G1550" s="6">
        <v>2.0919400000000001</v>
      </c>
      <c r="H1550" s="5" t="str">
        <f t="shared" si="97"/>
        <v/>
      </c>
      <c r="I1550" s="6">
        <v>1.2185999999999999</v>
      </c>
      <c r="J1550" s="5">
        <f t="shared" si="98"/>
        <v>0.7166748728048582</v>
      </c>
      <c r="K1550" s="6">
        <v>0.52503999999999995</v>
      </c>
      <c r="L1550" s="6">
        <v>3.36144</v>
      </c>
      <c r="M1550" s="5">
        <f t="shared" si="99"/>
        <v>5.4022550662806648</v>
      </c>
    </row>
    <row r="1551" spans="1:13" x14ac:dyDescent="0.25">
      <c r="A1551" s="1" t="s">
        <v>257</v>
      </c>
      <c r="B1551" s="1" t="s">
        <v>34</v>
      </c>
      <c r="C1551" s="6">
        <v>0</v>
      </c>
      <c r="D1551" s="6">
        <v>0</v>
      </c>
      <c r="E1551" s="5" t="str">
        <f t="shared" si="96"/>
        <v/>
      </c>
      <c r="F1551" s="6">
        <v>0</v>
      </c>
      <c r="G1551" s="6">
        <v>0</v>
      </c>
      <c r="H1551" s="5" t="str">
        <f t="shared" si="97"/>
        <v/>
      </c>
      <c r="I1551" s="6">
        <v>0</v>
      </c>
      <c r="J1551" s="5" t="str">
        <f t="shared" si="98"/>
        <v/>
      </c>
      <c r="K1551" s="6">
        <v>0</v>
      </c>
      <c r="L1551" s="6">
        <v>0</v>
      </c>
      <c r="M1551" s="5" t="str">
        <f t="shared" si="99"/>
        <v/>
      </c>
    </row>
    <row r="1552" spans="1:13" x14ac:dyDescent="0.25">
      <c r="A1552" s="1" t="s">
        <v>257</v>
      </c>
      <c r="B1552" s="1" t="s">
        <v>33</v>
      </c>
      <c r="C1552" s="6">
        <v>0</v>
      </c>
      <c r="D1552" s="6">
        <v>0</v>
      </c>
      <c r="E1552" s="5" t="str">
        <f t="shared" si="96"/>
        <v/>
      </c>
      <c r="F1552" s="6">
        <v>0.28428999999999999</v>
      </c>
      <c r="G1552" s="6">
        <v>211.87619000000001</v>
      </c>
      <c r="H1552" s="5">
        <f t="shared" si="97"/>
        <v>744.28189524781044</v>
      </c>
      <c r="I1552" s="6">
        <v>0.92588000000000004</v>
      </c>
      <c r="J1552" s="5">
        <f t="shared" si="98"/>
        <v>227.83763554672311</v>
      </c>
      <c r="K1552" s="6">
        <v>88.439819999999997</v>
      </c>
      <c r="L1552" s="6">
        <v>248.64239000000001</v>
      </c>
      <c r="M1552" s="5">
        <f t="shared" si="99"/>
        <v>1.8114303036799488</v>
      </c>
    </row>
    <row r="1553" spans="1:13" x14ac:dyDescent="0.25">
      <c r="A1553" s="1" t="s">
        <v>257</v>
      </c>
      <c r="B1553" s="1" t="s">
        <v>32</v>
      </c>
      <c r="C1553" s="6">
        <v>0</v>
      </c>
      <c r="D1553" s="6">
        <v>0</v>
      </c>
      <c r="E1553" s="5" t="str">
        <f t="shared" si="96"/>
        <v/>
      </c>
      <c r="F1553" s="6">
        <v>0</v>
      </c>
      <c r="G1553" s="6">
        <v>0</v>
      </c>
      <c r="H1553" s="5" t="str">
        <f t="shared" si="97"/>
        <v/>
      </c>
      <c r="I1553" s="6">
        <v>0</v>
      </c>
      <c r="J1553" s="5" t="str">
        <f t="shared" si="98"/>
        <v/>
      </c>
      <c r="K1553" s="6">
        <v>0</v>
      </c>
      <c r="L1553" s="6">
        <v>3.4003899999999998</v>
      </c>
      <c r="M1553" s="5" t="str">
        <f t="shared" si="99"/>
        <v/>
      </c>
    </row>
    <row r="1554" spans="1:13" x14ac:dyDescent="0.25">
      <c r="A1554" s="1" t="s">
        <v>257</v>
      </c>
      <c r="B1554" s="1" t="s">
        <v>31</v>
      </c>
      <c r="C1554" s="6">
        <v>0</v>
      </c>
      <c r="D1554" s="6">
        <v>0</v>
      </c>
      <c r="E1554" s="5" t="str">
        <f t="shared" si="96"/>
        <v/>
      </c>
      <c r="F1554" s="6">
        <v>0</v>
      </c>
      <c r="G1554" s="6">
        <v>0</v>
      </c>
      <c r="H1554" s="5" t="str">
        <f t="shared" si="97"/>
        <v/>
      </c>
      <c r="I1554" s="6">
        <v>15.620939999999999</v>
      </c>
      <c r="J1554" s="5">
        <f t="shared" si="98"/>
        <v>-1</v>
      </c>
      <c r="K1554" s="6">
        <v>469.79791</v>
      </c>
      <c r="L1554" s="6">
        <v>12890.885200000001</v>
      </c>
      <c r="M1554" s="5">
        <f t="shared" si="99"/>
        <v>26.439213597182672</v>
      </c>
    </row>
    <row r="1555" spans="1:13" x14ac:dyDescent="0.25">
      <c r="A1555" s="1" t="s">
        <v>257</v>
      </c>
      <c r="B1555" s="1" t="s">
        <v>167</v>
      </c>
      <c r="C1555" s="6">
        <v>0</v>
      </c>
      <c r="D1555" s="6">
        <v>0</v>
      </c>
      <c r="E1555" s="5" t="str">
        <f t="shared" si="96"/>
        <v/>
      </c>
      <c r="F1555" s="6">
        <v>0</v>
      </c>
      <c r="G1555" s="6">
        <v>0</v>
      </c>
      <c r="H1555" s="5" t="str">
        <f t="shared" si="97"/>
        <v/>
      </c>
      <c r="I1555" s="6">
        <v>0</v>
      </c>
      <c r="J1555" s="5" t="str">
        <f t="shared" si="98"/>
        <v/>
      </c>
      <c r="K1555" s="6">
        <v>3.63042</v>
      </c>
      <c r="L1555" s="6">
        <v>0</v>
      </c>
      <c r="M1555" s="5">
        <f t="shared" si="99"/>
        <v>-1</v>
      </c>
    </row>
    <row r="1556" spans="1:13" x14ac:dyDescent="0.25">
      <c r="A1556" s="1" t="s">
        <v>257</v>
      </c>
      <c r="B1556" s="1" t="s">
        <v>30</v>
      </c>
      <c r="C1556" s="6">
        <v>0</v>
      </c>
      <c r="D1556" s="6">
        <v>0</v>
      </c>
      <c r="E1556" s="5" t="str">
        <f t="shared" si="96"/>
        <v/>
      </c>
      <c r="F1556" s="6">
        <v>125.56288000000001</v>
      </c>
      <c r="G1556" s="6">
        <v>66.998980000000003</v>
      </c>
      <c r="H1556" s="5">
        <f t="shared" si="97"/>
        <v>-0.46641093291265701</v>
      </c>
      <c r="I1556" s="6">
        <v>0</v>
      </c>
      <c r="J1556" s="5" t="str">
        <f t="shared" si="98"/>
        <v/>
      </c>
      <c r="K1556" s="6">
        <v>127.43866</v>
      </c>
      <c r="L1556" s="6">
        <v>558.93559000000005</v>
      </c>
      <c r="M1556" s="5">
        <f t="shared" si="99"/>
        <v>3.3859186058610478</v>
      </c>
    </row>
    <row r="1557" spans="1:13" x14ac:dyDescent="0.25">
      <c r="A1557" s="1" t="s">
        <v>257</v>
      </c>
      <c r="B1557" s="1" t="s">
        <v>29</v>
      </c>
      <c r="C1557" s="6">
        <v>0</v>
      </c>
      <c r="D1557" s="6">
        <v>0</v>
      </c>
      <c r="E1557" s="5" t="str">
        <f t="shared" si="96"/>
        <v/>
      </c>
      <c r="F1557" s="6">
        <v>0</v>
      </c>
      <c r="G1557" s="6">
        <v>0</v>
      </c>
      <c r="H1557" s="5" t="str">
        <f t="shared" si="97"/>
        <v/>
      </c>
      <c r="I1557" s="6">
        <v>0</v>
      </c>
      <c r="J1557" s="5" t="str">
        <f t="shared" si="98"/>
        <v/>
      </c>
      <c r="K1557" s="6">
        <v>3.3764599999999998</v>
      </c>
      <c r="L1557" s="6">
        <v>0.26619999999999999</v>
      </c>
      <c r="M1557" s="5">
        <f t="shared" si="99"/>
        <v>-0.92116003151229398</v>
      </c>
    </row>
    <row r="1558" spans="1:13" x14ac:dyDescent="0.25">
      <c r="A1558" s="1" t="s">
        <v>257</v>
      </c>
      <c r="B1558" s="1" t="s">
        <v>27</v>
      </c>
      <c r="C1558" s="6">
        <v>0</v>
      </c>
      <c r="D1558" s="6">
        <v>0</v>
      </c>
      <c r="E1558" s="5" t="str">
        <f t="shared" si="96"/>
        <v/>
      </c>
      <c r="F1558" s="6">
        <v>0</v>
      </c>
      <c r="G1558" s="6">
        <v>0</v>
      </c>
      <c r="H1558" s="5" t="str">
        <f t="shared" si="97"/>
        <v/>
      </c>
      <c r="I1558" s="6">
        <v>0</v>
      </c>
      <c r="J1558" s="5" t="str">
        <f t="shared" si="98"/>
        <v/>
      </c>
      <c r="K1558" s="6">
        <v>2043</v>
      </c>
      <c r="L1558" s="6">
        <v>0</v>
      </c>
      <c r="M1558" s="5">
        <f t="shared" si="99"/>
        <v>-1</v>
      </c>
    </row>
    <row r="1559" spans="1:13" x14ac:dyDescent="0.25">
      <c r="A1559" s="1" t="s">
        <v>257</v>
      </c>
      <c r="B1559" s="1" t="s">
        <v>26</v>
      </c>
      <c r="C1559" s="6">
        <v>0</v>
      </c>
      <c r="D1559" s="6">
        <v>0</v>
      </c>
      <c r="E1559" s="5" t="str">
        <f t="shared" si="96"/>
        <v/>
      </c>
      <c r="F1559" s="6">
        <v>0</v>
      </c>
      <c r="G1559" s="6">
        <v>0</v>
      </c>
      <c r="H1559" s="5" t="str">
        <f t="shared" si="97"/>
        <v/>
      </c>
      <c r="I1559" s="6">
        <v>0</v>
      </c>
      <c r="J1559" s="5" t="str">
        <f t="shared" si="98"/>
        <v/>
      </c>
      <c r="K1559" s="6">
        <v>0</v>
      </c>
      <c r="L1559" s="6">
        <v>0</v>
      </c>
      <c r="M1559" s="5" t="str">
        <f t="shared" si="99"/>
        <v/>
      </c>
    </row>
    <row r="1560" spans="1:13" x14ac:dyDescent="0.25">
      <c r="A1560" s="1" t="s">
        <v>257</v>
      </c>
      <c r="B1560" s="1" t="s">
        <v>25</v>
      </c>
      <c r="C1560" s="6">
        <v>0</v>
      </c>
      <c r="D1560" s="6">
        <v>0</v>
      </c>
      <c r="E1560" s="5" t="str">
        <f t="shared" si="96"/>
        <v/>
      </c>
      <c r="F1560" s="6">
        <v>0</v>
      </c>
      <c r="G1560" s="6">
        <v>0</v>
      </c>
      <c r="H1560" s="5" t="str">
        <f t="shared" si="97"/>
        <v/>
      </c>
      <c r="I1560" s="6">
        <v>3.9987599999999999</v>
      </c>
      <c r="J1560" s="5">
        <f t="shared" si="98"/>
        <v>-1</v>
      </c>
      <c r="K1560" s="6">
        <v>11.445410000000001</v>
      </c>
      <c r="L1560" s="6">
        <v>7.0084099999999996</v>
      </c>
      <c r="M1560" s="5">
        <f t="shared" si="99"/>
        <v>-0.38766632213262786</v>
      </c>
    </row>
    <row r="1561" spans="1:13" x14ac:dyDescent="0.25">
      <c r="A1561" s="1" t="s">
        <v>257</v>
      </c>
      <c r="B1561" s="1" t="s">
        <v>166</v>
      </c>
      <c r="C1561" s="6">
        <v>0</v>
      </c>
      <c r="D1561" s="6">
        <v>0</v>
      </c>
      <c r="E1561" s="5" t="str">
        <f t="shared" si="96"/>
        <v/>
      </c>
      <c r="F1561" s="6">
        <v>0</v>
      </c>
      <c r="G1561" s="6">
        <v>0</v>
      </c>
      <c r="H1561" s="5" t="str">
        <f t="shared" si="97"/>
        <v/>
      </c>
      <c r="I1561" s="6">
        <v>0</v>
      </c>
      <c r="J1561" s="5" t="str">
        <f t="shared" si="98"/>
        <v/>
      </c>
      <c r="K1561" s="6">
        <v>0</v>
      </c>
      <c r="L1561" s="6">
        <v>6.2100000000000002E-2</v>
      </c>
      <c r="M1561" s="5" t="str">
        <f t="shared" si="99"/>
        <v/>
      </c>
    </row>
    <row r="1562" spans="1:13" x14ac:dyDescent="0.25">
      <c r="A1562" s="1" t="s">
        <v>257</v>
      </c>
      <c r="B1562" s="1" t="s">
        <v>24</v>
      </c>
      <c r="C1562" s="6">
        <v>0</v>
      </c>
      <c r="D1562" s="6">
        <v>0</v>
      </c>
      <c r="E1562" s="5" t="str">
        <f t="shared" si="96"/>
        <v/>
      </c>
      <c r="F1562" s="6">
        <v>0</v>
      </c>
      <c r="G1562" s="6">
        <v>1.03328</v>
      </c>
      <c r="H1562" s="5" t="str">
        <f t="shared" si="97"/>
        <v/>
      </c>
      <c r="I1562" s="6">
        <v>3.6133899999999999</v>
      </c>
      <c r="J1562" s="5">
        <f t="shared" si="98"/>
        <v>-0.71404138495982994</v>
      </c>
      <c r="K1562" s="6">
        <v>6.8726000000000003</v>
      </c>
      <c r="L1562" s="6">
        <v>7.7773599999999998</v>
      </c>
      <c r="M1562" s="5">
        <f t="shared" si="99"/>
        <v>0.13164741146000059</v>
      </c>
    </row>
    <row r="1563" spans="1:13" x14ac:dyDescent="0.25">
      <c r="A1563" s="1" t="s">
        <v>257</v>
      </c>
      <c r="B1563" s="1" t="s">
        <v>23</v>
      </c>
      <c r="C1563" s="6">
        <v>0</v>
      </c>
      <c r="D1563" s="6">
        <v>0</v>
      </c>
      <c r="E1563" s="5" t="str">
        <f t="shared" si="96"/>
        <v/>
      </c>
      <c r="F1563" s="6">
        <v>88.149600000000007</v>
      </c>
      <c r="G1563" s="6">
        <v>0</v>
      </c>
      <c r="H1563" s="5">
        <f t="shared" si="97"/>
        <v>-1</v>
      </c>
      <c r="I1563" s="6">
        <v>0</v>
      </c>
      <c r="J1563" s="5" t="str">
        <f t="shared" si="98"/>
        <v/>
      </c>
      <c r="K1563" s="6">
        <v>590.60685999999998</v>
      </c>
      <c r="L1563" s="6">
        <v>0</v>
      </c>
      <c r="M1563" s="5">
        <f t="shared" si="99"/>
        <v>-1</v>
      </c>
    </row>
    <row r="1564" spans="1:13" x14ac:dyDescent="0.25">
      <c r="A1564" s="1" t="s">
        <v>257</v>
      </c>
      <c r="B1564" s="1" t="s">
        <v>22</v>
      </c>
      <c r="C1564" s="6">
        <v>0</v>
      </c>
      <c r="D1564" s="6">
        <v>0</v>
      </c>
      <c r="E1564" s="5" t="str">
        <f t="shared" si="96"/>
        <v/>
      </c>
      <c r="F1564" s="6">
        <v>0</v>
      </c>
      <c r="G1564" s="6">
        <v>0</v>
      </c>
      <c r="H1564" s="5" t="str">
        <f t="shared" si="97"/>
        <v/>
      </c>
      <c r="I1564" s="6">
        <v>0</v>
      </c>
      <c r="J1564" s="5" t="str">
        <f t="shared" si="98"/>
        <v/>
      </c>
      <c r="K1564" s="6">
        <v>11.15</v>
      </c>
      <c r="L1564" s="6">
        <v>6192.8856999999998</v>
      </c>
      <c r="M1564" s="5">
        <f t="shared" si="99"/>
        <v>554.41575784753354</v>
      </c>
    </row>
    <row r="1565" spans="1:13" x14ac:dyDescent="0.25">
      <c r="A1565" s="1" t="s">
        <v>257</v>
      </c>
      <c r="B1565" s="1" t="s">
        <v>21</v>
      </c>
      <c r="C1565" s="6">
        <v>0</v>
      </c>
      <c r="D1565" s="6">
        <v>0</v>
      </c>
      <c r="E1565" s="5" t="str">
        <f t="shared" si="96"/>
        <v/>
      </c>
      <c r="F1565" s="6">
        <v>5.90306</v>
      </c>
      <c r="G1565" s="6">
        <v>0</v>
      </c>
      <c r="H1565" s="5">
        <f t="shared" si="97"/>
        <v>-1</v>
      </c>
      <c r="I1565" s="6">
        <v>0</v>
      </c>
      <c r="J1565" s="5" t="str">
        <f t="shared" si="98"/>
        <v/>
      </c>
      <c r="K1565" s="6">
        <v>12.335599999999999</v>
      </c>
      <c r="L1565" s="6">
        <v>110.92604</v>
      </c>
      <c r="M1565" s="5">
        <f t="shared" si="99"/>
        <v>7.9923505950257798</v>
      </c>
    </row>
    <row r="1566" spans="1:13" x14ac:dyDescent="0.25">
      <c r="A1566" s="1" t="s">
        <v>257</v>
      </c>
      <c r="B1566" s="1" t="s">
        <v>20</v>
      </c>
      <c r="C1566" s="6">
        <v>0</v>
      </c>
      <c r="D1566" s="6">
        <v>0</v>
      </c>
      <c r="E1566" s="5" t="str">
        <f t="shared" si="96"/>
        <v/>
      </c>
      <c r="F1566" s="6">
        <v>0</v>
      </c>
      <c r="G1566" s="6">
        <v>0.73641999999999996</v>
      </c>
      <c r="H1566" s="5" t="str">
        <f t="shared" si="97"/>
        <v/>
      </c>
      <c r="I1566" s="6">
        <v>0</v>
      </c>
      <c r="J1566" s="5" t="str">
        <f t="shared" si="98"/>
        <v/>
      </c>
      <c r="K1566" s="6">
        <v>0.50531999999999999</v>
      </c>
      <c r="L1566" s="6">
        <v>0.73641999999999996</v>
      </c>
      <c r="M1566" s="5">
        <f t="shared" si="99"/>
        <v>0.45733396659542458</v>
      </c>
    </row>
    <row r="1567" spans="1:13" x14ac:dyDescent="0.25">
      <c r="A1567" s="1" t="s">
        <v>257</v>
      </c>
      <c r="B1567" s="1" t="s">
        <v>19</v>
      </c>
      <c r="C1567" s="6">
        <v>0</v>
      </c>
      <c r="D1567" s="6">
        <v>0</v>
      </c>
      <c r="E1567" s="5" t="str">
        <f t="shared" si="96"/>
        <v/>
      </c>
      <c r="F1567" s="6">
        <v>0</v>
      </c>
      <c r="G1567" s="6">
        <v>0</v>
      </c>
      <c r="H1567" s="5" t="str">
        <f t="shared" si="97"/>
        <v/>
      </c>
      <c r="I1567" s="6">
        <v>0</v>
      </c>
      <c r="J1567" s="5" t="str">
        <f t="shared" si="98"/>
        <v/>
      </c>
      <c r="K1567" s="6">
        <v>5.33955</v>
      </c>
      <c r="L1567" s="6">
        <v>1.0306599999999999</v>
      </c>
      <c r="M1567" s="5">
        <f t="shared" si="99"/>
        <v>-0.80697624331638429</v>
      </c>
    </row>
    <row r="1568" spans="1:13" x14ac:dyDescent="0.25">
      <c r="A1568" s="1" t="s">
        <v>257</v>
      </c>
      <c r="B1568" s="1" t="s">
        <v>18</v>
      </c>
      <c r="C1568" s="6">
        <v>0</v>
      </c>
      <c r="D1568" s="6">
        <v>0</v>
      </c>
      <c r="E1568" s="5" t="str">
        <f t="shared" si="96"/>
        <v/>
      </c>
      <c r="F1568" s="6">
        <v>11.835000000000001</v>
      </c>
      <c r="G1568" s="6">
        <v>0</v>
      </c>
      <c r="H1568" s="5">
        <f t="shared" si="97"/>
        <v>-1</v>
      </c>
      <c r="I1568" s="6">
        <v>0</v>
      </c>
      <c r="J1568" s="5" t="str">
        <f t="shared" si="98"/>
        <v/>
      </c>
      <c r="K1568" s="6">
        <v>39.356999999999999</v>
      </c>
      <c r="L1568" s="6">
        <v>55.862789999999997</v>
      </c>
      <c r="M1568" s="5">
        <f t="shared" si="99"/>
        <v>0.41938638615748136</v>
      </c>
    </row>
    <row r="1569" spans="1:13" x14ac:dyDescent="0.25">
      <c r="A1569" s="1" t="s">
        <v>257</v>
      </c>
      <c r="B1569" s="1" t="s">
        <v>17</v>
      </c>
      <c r="C1569" s="6">
        <v>0</v>
      </c>
      <c r="D1569" s="6">
        <v>0</v>
      </c>
      <c r="E1569" s="5" t="str">
        <f t="shared" si="96"/>
        <v/>
      </c>
      <c r="F1569" s="6">
        <v>0</v>
      </c>
      <c r="G1569" s="6">
        <v>0</v>
      </c>
      <c r="H1569" s="5" t="str">
        <f t="shared" si="97"/>
        <v/>
      </c>
      <c r="I1569" s="6">
        <v>0</v>
      </c>
      <c r="J1569" s="5" t="str">
        <f t="shared" si="98"/>
        <v/>
      </c>
      <c r="K1569" s="6">
        <v>0.01</v>
      </c>
      <c r="L1569" s="6">
        <v>0</v>
      </c>
      <c r="M1569" s="5">
        <f t="shared" si="99"/>
        <v>-1</v>
      </c>
    </row>
    <row r="1570" spans="1:13" x14ac:dyDescent="0.25">
      <c r="A1570" s="1" t="s">
        <v>257</v>
      </c>
      <c r="B1570" s="1" t="s">
        <v>16</v>
      </c>
      <c r="C1570" s="6">
        <v>0</v>
      </c>
      <c r="D1570" s="6">
        <v>0</v>
      </c>
      <c r="E1570" s="5" t="str">
        <f t="shared" si="96"/>
        <v/>
      </c>
      <c r="F1570" s="6">
        <v>0</v>
      </c>
      <c r="G1570" s="6">
        <v>0</v>
      </c>
      <c r="H1570" s="5" t="str">
        <f t="shared" si="97"/>
        <v/>
      </c>
      <c r="I1570" s="6">
        <v>0</v>
      </c>
      <c r="J1570" s="5" t="str">
        <f t="shared" si="98"/>
        <v/>
      </c>
      <c r="K1570" s="6">
        <v>23.708739999999999</v>
      </c>
      <c r="L1570" s="6">
        <v>0</v>
      </c>
      <c r="M1570" s="5">
        <f t="shared" si="99"/>
        <v>-1</v>
      </c>
    </row>
    <row r="1571" spans="1:13" x14ac:dyDescent="0.25">
      <c r="A1571" s="1" t="s">
        <v>257</v>
      </c>
      <c r="B1571" s="1" t="s">
        <v>14</v>
      </c>
      <c r="C1571" s="6">
        <v>0</v>
      </c>
      <c r="D1571" s="6">
        <v>0</v>
      </c>
      <c r="E1571" s="5" t="str">
        <f t="shared" si="96"/>
        <v/>
      </c>
      <c r="F1571" s="6">
        <v>0</v>
      </c>
      <c r="G1571" s="6">
        <v>0</v>
      </c>
      <c r="H1571" s="5" t="str">
        <f t="shared" si="97"/>
        <v/>
      </c>
      <c r="I1571" s="6">
        <v>0</v>
      </c>
      <c r="J1571" s="5" t="str">
        <f t="shared" si="98"/>
        <v/>
      </c>
      <c r="K1571" s="6">
        <v>104.04913000000001</v>
      </c>
      <c r="L1571" s="6">
        <v>39.649929999999998</v>
      </c>
      <c r="M1571" s="5">
        <f t="shared" si="99"/>
        <v>-0.61893069168382286</v>
      </c>
    </row>
    <row r="1572" spans="1:13" x14ac:dyDescent="0.25">
      <c r="A1572" s="1" t="s">
        <v>257</v>
      </c>
      <c r="B1572" s="1" t="s">
        <v>186</v>
      </c>
      <c r="C1572" s="6">
        <v>0</v>
      </c>
      <c r="D1572" s="6">
        <v>0</v>
      </c>
      <c r="E1572" s="5" t="str">
        <f t="shared" si="96"/>
        <v/>
      </c>
      <c r="F1572" s="6">
        <v>0</v>
      </c>
      <c r="G1572" s="6">
        <v>0</v>
      </c>
      <c r="H1572" s="5" t="str">
        <f t="shared" si="97"/>
        <v/>
      </c>
      <c r="I1572" s="6">
        <v>0</v>
      </c>
      <c r="J1572" s="5" t="str">
        <f t="shared" si="98"/>
        <v/>
      </c>
      <c r="K1572" s="6">
        <v>2.4989999999999998E-2</v>
      </c>
      <c r="L1572" s="6">
        <v>0</v>
      </c>
      <c r="M1572" s="5">
        <f t="shared" si="99"/>
        <v>-1</v>
      </c>
    </row>
    <row r="1573" spans="1:13" x14ac:dyDescent="0.25">
      <c r="A1573" s="1" t="s">
        <v>257</v>
      </c>
      <c r="B1573" s="1" t="s">
        <v>12</v>
      </c>
      <c r="C1573" s="6">
        <v>0</v>
      </c>
      <c r="D1573" s="6">
        <v>0</v>
      </c>
      <c r="E1573" s="5" t="str">
        <f t="shared" si="96"/>
        <v/>
      </c>
      <c r="F1573" s="6">
        <v>8.0000000000000002E-3</v>
      </c>
      <c r="G1573" s="6">
        <v>0.90124000000000004</v>
      </c>
      <c r="H1573" s="5">
        <f t="shared" si="97"/>
        <v>111.655</v>
      </c>
      <c r="I1573" s="6">
        <v>122.0797</v>
      </c>
      <c r="J1573" s="5">
        <f t="shared" si="98"/>
        <v>-0.99261760964353618</v>
      </c>
      <c r="K1573" s="6">
        <v>200.82760999999999</v>
      </c>
      <c r="L1573" s="6">
        <v>125.50942000000001</v>
      </c>
      <c r="M1573" s="5">
        <f t="shared" si="99"/>
        <v>-0.37503901978418197</v>
      </c>
    </row>
    <row r="1574" spans="1:13" x14ac:dyDescent="0.25">
      <c r="A1574" s="1" t="s">
        <v>257</v>
      </c>
      <c r="B1574" s="1" t="s">
        <v>11</v>
      </c>
      <c r="C1574" s="6">
        <v>0</v>
      </c>
      <c r="D1574" s="6">
        <v>0</v>
      </c>
      <c r="E1574" s="5" t="str">
        <f t="shared" si="96"/>
        <v/>
      </c>
      <c r="F1574" s="6">
        <v>0</v>
      </c>
      <c r="G1574" s="6">
        <v>0</v>
      </c>
      <c r="H1574" s="5" t="str">
        <f t="shared" si="97"/>
        <v/>
      </c>
      <c r="I1574" s="6">
        <v>0</v>
      </c>
      <c r="J1574" s="5" t="str">
        <f t="shared" si="98"/>
        <v/>
      </c>
      <c r="K1574" s="6">
        <v>59.611559999999997</v>
      </c>
      <c r="L1574" s="6">
        <v>47.050040000000003</v>
      </c>
      <c r="M1574" s="5">
        <f t="shared" si="99"/>
        <v>-0.21072288663473993</v>
      </c>
    </row>
    <row r="1575" spans="1:13" x14ac:dyDescent="0.25">
      <c r="A1575" s="1" t="s">
        <v>257</v>
      </c>
      <c r="B1575" s="1" t="s">
        <v>10</v>
      </c>
      <c r="C1575" s="6">
        <v>0</v>
      </c>
      <c r="D1575" s="6">
        <v>0</v>
      </c>
      <c r="E1575" s="5" t="str">
        <f t="shared" si="96"/>
        <v/>
      </c>
      <c r="F1575" s="6">
        <v>0</v>
      </c>
      <c r="G1575" s="6">
        <v>1.5890000000000001E-2</v>
      </c>
      <c r="H1575" s="5" t="str">
        <f t="shared" si="97"/>
        <v/>
      </c>
      <c r="I1575" s="6">
        <v>2.9530099999999999</v>
      </c>
      <c r="J1575" s="5">
        <f t="shared" si="98"/>
        <v>-0.99461904971537518</v>
      </c>
      <c r="K1575" s="6">
        <v>70.166219999999996</v>
      </c>
      <c r="L1575" s="6">
        <v>773.97411</v>
      </c>
      <c r="M1575" s="5">
        <f t="shared" si="99"/>
        <v>10.030580099654792</v>
      </c>
    </row>
    <row r="1576" spans="1:13" x14ac:dyDescent="0.25">
      <c r="A1576" s="1" t="s">
        <v>257</v>
      </c>
      <c r="B1576" s="1" t="s">
        <v>9</v>
      </c>
      <c r="C1576" s="6">
        <v>0</v>
      </c>
      <c r="D1576" s="6">
        <v>0</v>
      </c>
      <c r="E1576" s="5" t="str">
        <f t="shared" si="96"/>
        <v/>
      </c>
      <c r="F1576" s="6">
        <v>6711.5747000000001</v>
      </c>
      <c r="G1576" s="6">
        <v>4.96</v>
      </c>
      <c r="H1576" s="5">
        <f t="shared" si="97"/>
        <v>-0.99926097820232862</v>
      </c>
      <c r="I1576" s="6">
        <v>1.6031299999999999</v>
      </c>
      <c r="J1576" s="5">
        <f t="shared" si="98"/>
        <v>2.0939474652710635</v>
      </c>
      <c r="K1576" s="6">
        <v>22509.400099999999</v>
      </c>
      <c r="L1576" s="6">
        <v>413.97516000000002</v>
      </c>
      <c r="M1576" s="5">
        <f t="shared" si="99"/>
        <v>-0.98160878752161862</v>
      </c>
    </row>
    <row r="1577" spans="1:13" x14ac:dyDescent="0.25">
      <c r="A1577" s="1" t="s">
        <v>257</v>
      </c>
      <c r="B1577" s="1" t="s">
        <v>8</v>
      </c>
      <c r="C1577" s="6">
        <v>0</v>
      </c>
      <c r="D1577" s="6">
        <v>0</v>
      </c>
      <c r="E1577" s="5" t="str">
        <f t="shared" si="96"/>
        <v/>
      </c>
      <c r="F1577" s="6">
        <v>0</v>
      </c>
      <c r="G1577" s="6">
        <v>0</v>
      </c>
      <c r="H1577" s="5" t="str">
        <f t="shared" si="97"/>
        <v/>
      </c>
      <c r="I1577" s="6">
        <v>28.576239999999999</v>
      </c>
      <c r="J1577" s="5">
        <f t="shared" si="98"/>
        <v>-1</v>
      </c>
      <c r="K1577" s="6">
        <v>0</v>
      </c>
      <c r="L1577" s="6">
        <v>30.533799999999999</v>
      </c>
      <c r="M1577" s="5" t="str">
        <f t="shared" si="99"/>
        <v/>
      </c>
    </row>
    <row r="1578" spans="1:13" x14ac:dyDescent="0.25">
      <c r="A1578" s="1" t="s">
        <v>257</v>
      </c>
      <c r="B1578" s="1" t="s">
        <v>7</v>
      </c>
      <c r="C1578" s="6">
        <v>0</v>
      </c>
      <c r="D1578" s="6">
        <v>0</v>
      </c>
      <c r="E1578" s="5" t="str">
        <f t="shared" si="96"/>
        <v/>
      </c>
      <c r="F1578" s="6">
        <v>0</v>
      </c>
      <c r="G1578" s="6">
        <v>0</v>
      </c>
      <c r="H1578" s="5" t="str">
        <f t="shared" si="97"/>
        <v/>
      </c>
      <c r="I1578" s="6">
        <v>0</v>
      </c>
      <c r="J1578" s="5" t="str">
        <f t="shared" si="98"/>
        <v/>
      </c>
      <c r="K1578" s="6">
        <v>0.83672000000000002</v>
      </c>
      <c r="L1578" s="6">
        <v>0</v>
      </c>
      <c r="M1578" s="5">
        <f t="shared" si="99"/>
        <v>-1</v>
      </c>
    </row>
    <row r="1579" spans="1:13" x14ac:dyDescent="0.25">
      <c r="A1579" s="1" t="s">
        <v>257</v>
      </c>
      <c r="B1579" s="1" t="s">
        <v>6</v>
      </c>
      <c r="C1579" s="6">
        <v>0</v>
      </c>
      <c r="D1579" s="6">
        <v>0</v>
      </c>
      <c r="E1579" s="5" t="str">
        <f t="shared" si="96"/>
        <v/>
      </c>
      <c r="F1579" s="6">
        <v>0</v>
      </c>
      <c r="G1579" s="6">
        <v>0.19800000000000001</v>
      </c>
      <c r="H1579" s="5" t="str">
        <f t="shared" si="97"/>
        <v/>
      </c>
      <c r="I1579" s="6">
        <v>0</v>
      </c>
      <c r="J1579" s="5" t="str">
        <f t="shared" si="98"/>
        <v/>
      </c>
      <c r="K1579" s="6">
        <v>54.56908</v>
      </c>
      <c r="L1579" s="6">
        <v>33.133429999999997</v>
      </c>
      <c r="M1579" s="5">
        <f t="shared" si="99"/>
        <v>-0.39281677462768294</v>
      </c>
    </row>
    <row r="1580" spans="1:13" x14ac:dyDescent="0.25">
      <c r="A1580" s="1" t="s">
        <v>257</v>
      </c>
      <c r="B1580" s="1" t="s">
        <v>5</v>
      </c>
      <c r="C1580" s="6">
        <v>0</v>
      </c>
      <c r="D1580" s="6">
        <v>0</v>
      </c>
      <c r="E1580" s="5" t="str">
        <f t="shared" si="96"/>
        <v/>
      </c>
      <c r="F1580" s="6">
        <v>0</v>
      </c>
      <c r="G1580" s="6">
        <v>0</v>
      </c>
      <c r="H1580" s="5" t="str">
        <f t="shared" si="97"/>
        <v/>
      </c>
      <c r="I1580" s="6">
        <v>0.67400000000000004</v>
      </c>
      <c r="J1580" s="5">
        <f t="shared" si="98"/>
        <v>-1</v>
      </c>
      <c r="K1580" s="6">
        <v>0</v>
      </c>
      <c r="L1580" s="6">
        <v>0.67400000000000004</v>
      </c>
      <c r="M1580" s="5" t="str">
        <f t="shared" si="99"/>
        <v/>
      </c>
    </row>
    <row r="1581" spans="1:13" x14ac:dyDescent="0.25">
      <c r="A1581" s="1" t="s">
        <v>257</v>
      </c>
      <c r="B1581" s="1" t="s">
        <v>185</v>
      </c>
      <c r="C1581" s="6">
        <v>0</v>
      </c>
      <c r="D1581" s="6">
        <v>0</v>
      </c>
      <c r="E1581" s="5" t="str">
        <f t="shared" si="96"/>
        <v/>
      </c>
      <c r="F1581" s="6">
        <v>0</v>
      </c>
      <c r="G1581" s="6">
        <v>0</v>
      </c>
      <c r="H1581" s="5" t="str">
        <f t="shared" si="97"/>
        <v/>
      </c>
      <c r="I1581" s="6">
        <v>0</v>
      </c>
      <c r="J1581" s="5" t="str">
        <f t="shared" si="98"/>
        <v/>
      </c>
      <c r="K1581" s="6">
        <v>1920.7092500000001</v>
      </c>
      <c r="L1581" s="6">
        <v>0</v>
      </c>
      <c r="M1581" s="5">
        <f t="shared" si="99"/>
        <v>-1</v>
      </c>
    </row>
    <row r="1582" spans="1:13" x14ac:dyDescent="0.25">
      <c r="A1582" s="1" t="s">
        <v>257</v>
      </c>
      <c r="B1582" s="1" t="s">
        <v>4</v>
      </c>
      <c r="C1582" s="6">
        <v>0</v>
      </c>
      <c r="D1582" s="6">
        <v>0</v>
      </c>
      <c r="E1582" s="5" t="str">
        <f t="shared" si="96"/>
        <v/>
      </c>
      <c r="F1582" s="6">
        <v>0</v>
      </c>
      <c r="G1582" s="6">
        <v>0</v>
      </c>
      <c r="H1582" s="5" t="str">
        <f t="shared" si="97"/>
        <v/>
      </c>
      <c r="I1582" s="6">
        <v>0</v>
      </c>
      <c r="J1582" s="5" t="str">
        <f t="shared" si="98"/>
        <v/>
      </c>
      <c r="K1582" s="6">
        <v>171.0549</v>
      </c>
      <c r="L1582" s="6">
        <v>67.128380000000007</v>
      </c>
      <c r="M1582" s="5">
        <f t="shared" si="99"/>
        <v>-0.60756236740368141</v>
      </c>
    </row>
    <row r="1583" spans="1:13" x14ac:dyDescent="0.25">
      <c r="A1583" s="1" t="s">
        <v>257</v>
      </c>
      <c r="B1583" s="1" t="s">
        <v>184</v>
      </c>
      <c r="C1583" s="6">
        <v>0</v>
      </c>
      <c r="D1583" s="6">
        <v>0</v>
      </c>
      <c r="E1583" s="5" t="str">
        <f t="shared" si="96"/>
        <v/>
      </c>
      <c r="F1583" s="6">
        <v>0</v>
      </c>
      <c r="G1583" s="6">
        <v>1.6436200000000001</v>
      </c>
      <c r="H1583" s="5" t="str">
        <f t="shared" si="97"/>
        <v/>
      </c>
      <c r="I1583" s="6">
        <v>0</v>
      </c>
      <c r="J1583" s="5" t="str">
        <f t="shared" si="98"/>
        <v/>
      </c>
      <c r="K1583" s="6">
        <v>12.90189</v>
      </c>
      <c r="L1583" s="6">
        <v>28.867750000000001</v>
      </c>
      <c r="M1583" s="5">
        <f t="shared" si="99"/>
        <v>1.2374822603510029</v>
      </c>
    </row>
    <row r="1584" spans="1:13" x14ac:dyDescent="0.25">
      <c r="A1584" s="1" t="s">
        <v>257</v>
      </c>
      <c r="B1584" s="1" t="s">
        <v>3</v>
      </c>
      <c r="C1584" s="6">
        <v>0</v>
      </c>
      <c r="D1584" s="6">
        <v>0</v>
      </c>
      <c r="E1584" s="5" t="str">
        <f t="shared" si="96"/>
        <v/>
      </c>
      <c r="F1584" s="6">
        <v>15.611409999999999</v>
      </c>
      <c r="G1584" s="6">
        <v>87.291079999999994</v>
      </c>
      <c r="H1584" s="5">
        <f t="shared" si="97"/>
        <v>4.5914923764093052</v>
      </c>
      <c r="I1584" s="6">
        <v>16.72927</v>
      </c>
      <c r="J1584" s="5">
        <f t="shared" si="98"/>
        <v>4.217865453782502</v>
      </c>
      <c r="K1584" s="6">
        <v>2506.8754300000001</v>
      </c>
      <c r="L1584" s="6">
        <v>26130.249349999998</v>
      </c>
      <c r="M1584" s="5">
        <f t="shared" si="99"/>
        <v>9.4234335050306015</v>
      </c>
    </row>
    <row r="1585" spans="1:13" s="2" customFormat="1" ht="13" x14ac:dyDescent="0.3">
      <c r="A1585" s="2" t="s">
        <v>257</v>
      </c>
      <c r="B1585" s="2" t="s">
        <v>0</v>
      </c>
      <c r="C1585" s="4">
        <v>56042.08178</v>
      </c>
      <c r="D1585" s="4">
        <v>1148.86232</v>
      </c>
      <c r="E1585" s="3">
        <f t="shared" si="96"/>
        <v>-0.97950000636111278</v>
      </c>
      <c r="F1585" s="4">
        <v>120028.25627</v>
      </c>
      <c r="G1585" s="4">
        <v>58623.438580000002</v>
      </c>
      <c r="H1585" s="3">
        <f t="shared" si="97"/>
        <v>-0.51158635139938791</v>
      </c>
      <c r="I1585" s="4">
        <v>76572.630040000004</v>
      </c>
      <c r="J1585" s="3">
        <f t="shared" si="98"/>
        <v>-0.23440740445540009</v>
      </c>
      <c r="K1585" s="4">
        <v>761936.21291</v>
      </c>
      <c r="L1585" s="4">
        <v>869583.87352000002</v>
      </c>
      <c r="M1585" s="3">
        <f t="shared" si="99"/>
        <v>0.14128172251961901</v>
      </c>
    </row>
    <row r="1586" spans="1:13" x14ac:dyDescent="0.25">
      <c r="A1586" s="1" t="s">
        <v>256</v>
      </c>
      <c r="B1586" s="1" t="s">
        <v>163</v>
      </c>
      <c r="C1586" s="6">
        <v>3588.1541099999999</v>
      </c>
      <c r="D1586" s="6">
        <v>1185.74092</v>
      </c>
      <c r="E1586" s="5">
        <f t="shared" si="96"/>
        <v>-0.66954013577750149</v>
      </c>
      <c r="F1586" s="6">
        <v>78409.735830000005</v>
      </c>
      <c r="G1586" s="6">
        <v>89681.308940000003</v>
      </c>
      <c r="H1586" s="5">
        <f t="shared" si="97"/>
        <v>0.14375221381229841</v>
      </c>
      <c r="I1586" s="6">
        <v>84398.839609999995</v>
      </c>
      <c r="J1586" s="5">
        <f t="shared" si="98"/>
        <v>6.2589359692738267E-2</v>
      </c>
      <c r="K1586" s="6">
        <v>525593.41324000002</v>
      </c>
      <c r="L1586" s="6">
        <v>792354.57833000005</v>
      </c>
      <c r="M1586" s="5">
        <f t="shared" si="99"/>
        <v>0.50754282373053594</v>
      </c>
    </row>
    <row r="1587" spans="1:13" x14ac:dyDescent="0.25">
      <c r="A1587" s="1" t="s">
        <v>256</v>
      </c>
      <c r="B1587" s="1" t="s">
        <v>232</v>
      </c>
      <c r="C1587" s="6">
        <v>0</v>
      </c>
      <c r="D1587" s="6">
        <v>0</v>
      </c>
      <c r="E1587" s="5" t="str">
        <f t="shared" si="96"/>
        <v/>
      </c>
      <c r="F1587" s="6">
        <v>0</v>
      </c>
      <c r="G1587" s="6">
        <v>11</v>
      </c>
      <c r="H1587" s="5" t="str">
        <f t="shared" si="97"/>
        <v/>
      </c>
      <c r="I1587" s="6">
        <v>0</v>
      </c>
      <c r="J1587" s="5" t="str">
        <f t="shared" si="98"/>
        <v/>
      </c>
      <c r="K1587" s="6">
        <v>0</v>
      </c>
      <c r="L1587" s="6">
        <v>11</v>
      </c>
      <c r="M1587" s="5" t="str">
        <f t="shared" si="99"/>
        <v/>
      </c>
    </row>
    <row r="1588" spans="1:13" x14ac:dyDescent="0.25">
      <c r="A1588" s="1" t="s">
        <v>256</v>
      </c>
      <c r="B1588" s="1" t="s">
        <v>162</v>
      </c>
      <c r="C1588" s="6">
        <v>87.465360000000004</v>
      </c>
      <c r="D1588" s="6">
        <v>0</v>
      </c>
      <c r="E1588" s="5">
        <f t="shared" si="96"/>
        <v>-1</v>
      </c>
      <c r="F1588" s="6">
        <v>507.26992000000001</v>
      </c>
      <c r="G1588" s="6">
        <v>491.59127000000001</v>
      </c>
      <c r="H1588" s="5">
        <f t="shared" si="97"/>
        <v>-3.0907904020802235E-2</v>
      </c>
      <c r="I1588" s="6">
        <v>393.22753999999998</v>
      </c>
      <c r="J1588" s="5">
        <f t="shared" si="98"/>
        <v>0.25014456006819885</v>
      </c>
      <c r="K1588" s="6">
        <v>5187.9032399999996</v>
      </c>
      <c r="L1588" s="6">
        <v>10707.26001</v>
      </c>
      <c r="M1588" s="5">
        <f t="shared" si="99"/>
        <v>1.0638896900474961</v>
      </c>
    </row>
    <row r="1589" spans="1:13" x14ac:dyDescent="0.25">
      <c r="A1589" s="1" t="s">
        <v>256</v>
      </c>
      <c r="B1589" s="1" t="s">
        <v>211</v>
      </c>
      <c r="C1589" s="6">
        <v>0</v>
      </c>
      <c r="D1589" s="6">
        <v>0</v>
      </c>
      <c r="E1589" s="5" t="str">
        <f t="shared" si="96"/>
        <v/>
      </c>
      <c r="F1589" s="6">
        <v>0</v>
      </c>
      <c r="G1589" s="6">
        <v>0</v>
      </c>
      <c r="H1589" s="5" t="str">
        <f t="shared" si="97"/>
        <v/>
      </c>
      <c r="I1589" s="6">
        <v>0</v>
      </c>
      <c r="J1589" s="5" t="str">
        <f t="shared" si="98"/>
        <v/>
      </c>
      <c r="K1589" s="6">
        <v>108.49456000000001</v>
      </c>
      <c r="L1589" s="6">
        <v>0</v>
      </c>
      <c r="M1589" s="5">
        <f t="shared" si="99"/>
        <v>-1</v>
      </c>
    </row>
    <row r="1590" spans="1:13" x14ac:dyDescent="0.25">
      <c r="A1590" s="1" t="s">
        <v>256</v>
      </c>
      <c r="B1590" s="1" t="s">
        <v>161</v>
      </c>
      <c r="C1590" s="6">
        <v>298.75542000000002</v>
      </c>
      <c r="D1590" s="6">
        <v>167.02721</v>
      </c>
      <c r="E1590" s="5">
        <f t="shared" si="96"/>
        <v>-0.44092324751798651</v>
      </c>
      <c r="F1590" s="6">
        <v>10851.737510000001</v>
      </c>
      <c r="G1590" s="6">
        <v>11533.81047</v>
      </c>
      <c r="H1590" s="5">
        <f t="shared" si="97"/>
        <v>6.2853801925402353E-2</v>
      </c>
      <c r="I1590" s="6">
        <v>9929.5354700000007</v>
      </c>
      <c r="J1590" s="5">
        <f t="shared" si="98"/>
        <v>0.16156596699281445</v>
      </c>
      <c r="K1590" s="6">
        <v>74627.692989999996</v>
      </c>
      <c r="L1590" s="6">
        <v>103538.88321</v>
      </c>
      <c r="M1590" s="5">
        <f t="shared" si="99"/>
        <v>0.38740565414334949</v>
      </c>
    </row>
    <row r="1591" spans="1:13" x14ac:dyDescent="0.25">
      <c r="A1591" s="1" t="s">
        <v>256</v>
      </c>
      <c r="B1591" s="1" t="s">
        <v>160</v>
      </c>
      <c r="C1591" s="6">
        <v>0</v>
      </c>
      <c r="D1591" s="6">
        <v>91.812790000000007</v>
      </c>
      <c r="E1591" s="5" t="str">
        <f t="shared" si="96"/>
        <v/>
      </c>
      <c r="F1591" s="6">
        <v>33.715409999999999</v>
      </c>
      <c r="G1591" s="6">
        <v>147.37647000000001</v>
      </c>
      <c r="H1591" s="5">
        <f t="shared" si="97"/>
        <v>3.3711902064960801</v>
      </c>
      <c r="I1591" s="6">
        <v>65.883830000000003</v>
      </c>
      <c r="J1591" s="5">
        <f t="shared" si="98"/>
        <v>1.2369141259699079</v>
      </c>
      <c r="K1591" s="6">
        <v>628.01063999999997</v>
      </c>
      <c r="L1591" s="6">
        <v>1058.44883</v>
      </c>
      <c r="M1591" s="5">
        <f t="shared" si="99"/>
        <v>0.6853995180718595</v>
      </c>
    </row>
    <row r="1592" spans="1:13" x14ac:dyDescent="0.25">
      <c r="A1592" s="1" t="s">
        <v>256</v>
      </c>
      <c r="B1592" s="1" t="s">
        <v>209</v>
      </c>
      <c r="C1592" s="6">
        <v>0</v>
      </c>
      <c r="D1592" s="6">
        <v>0</v>
      </c>
      <c r="E1592" s="5" t="str">
        <f t="shared" si="96"/>
        <v/>
      </c>
      <c r="F1592" s="6">
        <v>0</v>
      </c>
      <c r="G1592" s="6">
        <v>12.38072</v>
      </c>
      <c r="H1592" s="5" t="str">
        <f t="shared" si="97"/>
        <v/>
      </c>
      <c r="I1592" s="6">
        <v>1.8114600000000001</v>
      </c>
      <c r="J1592" s="5">
        <f t="shared" si="98"/>
        <v>5.8346637518907398</v>
      </c>
      <c r="K1592" s="6">
        <v>3.5129899999999998</v>
      </c>
      <c r="L1592" s="6">
        <v>52.661490000000001</v>
      </c>
      <c r="M1592" s="5">
        <f t="shared" si="99"/>
        <v>13.990503815837792</v>
      </c>
    </row>
    <row r="1593" spans="1:13" x14ac:dyDescent="0.25">
      <c r="A1593" s="1" t="s">
        <v>256</v>
      </c>
      <c r="B1593" s="1" t="s">
        <v>158</v>
      </c>
      <c r="C1593" s="6">
        <v>0</v>
      </c>
      <c r="D1593" s="6">
        <v>0</v>
      </c>
      <c r="E1593" s="5" t="str">
        <f t="shared" si="96"/>
        <v/>
      </c>
      <c r="F1593" s="6">
        <v>24.032589999999999</v>
      </c>
      <c r="G1593" s="6">
        <v>0</v>
      </c>
      <c r="H1593" s="5">
        <f t="shared" si="97"/>
        <v>-1</v>
      </c>
      <c r="I1593" s="6">
        <v>0</v>
      </c>
      <c r="J1593" s="5" t="str">
        <f t="shared" si="98"/>
        <v/>
      </c>
      <c r="K1593" s="6">
        <v>25.29429</v>
      </c>
      <c r="L1593" s="6">
        <v>0</v>
      </c>
      <c r="M1593" s="5">
        <f t="shared" si="99"/>
        <v>-1</v>
      </c>
    </row>
    <row r="1594" spans="1:13" x14ac:dyDescent="0.25">
      <c r="A1594" s="1" t="s">
        <v>256</v>
      </c>
      <c r="B1594" s="1" t="s">
        <v>157</v>
      </c>
      <c r="C1594" s="6">
        <v>33.442439999999998</v>
      </c>
      <c r="D1594" s="6">
        <v>72.486450000000005</v>
      </c>
      <c r="E1594" s="5">
        <f t="shared" si="96"/>
        <v>1.1674988427877873</v>
      </c>
      <c r="F1594" s="6">
        <v>218.40728999999999</v>
      </c>
      <c r="G1594" s="6">
        <v>752.57866000000001</v>
      </c>
      <c r="H1594" s="5">
        <f t="shared" si="97"/>
        <v>2.4457579689762188</v>
      </c>
      <c r="I1594" s="6">
        <v>1022.63145</v>
      </c>
      <c r="J1594" s="5">
        <f t="shared" si="98"/>
        <v>-0.26407635908322591</v>
      </c>
      <c r="K1594" s="6">
        <v>2576.89201</v>
      </c>
      <c r="L1594" s="6">
        <v>4482.3121700000002</v>
      </c>
      <c r="M1594" s="5">
        <f t="shared" si="99"/>
        <v>0.73942569289118176</v>
      </c>
    </row>
    <row r="1595" spans="1:13" x14ac:dyDescent="0.25">
      <c r="A1595" s="1" t="s">
        <v>256</v>
      </c>
      <c r="B1595" s="1" t="s">
        <v>155</v>
      </c>
      <c r="C1595" s="6">
        <v>91.962689999999995</v>
      </c>
      <c r="D1595" s="6">
        <v>4.4114199999999997</v>
      </c>
      <c r="E1595" s="5">
        <f t="shared" si="96"/>
        <v>-0.95203032882139482</v>
      </c>
      <c r="F1595" s="6">
        <v>3248.50749</v>
      </c>
      <c r="G1595" s="6">
        <v>2032.8695299999999</v>
      </c>
      <c r="H1595" s="5">
        <f t="shared" si="97"/>
        <v>-0.37421430110355081</v>
      </c>
      <c r="I1595" s="6">
        <v>3271.7214300000001</v>
      </c>
      <c r="J1595" s="5">
        <f t="shared" si="98"/>
        <v>-0.37865445653177143</v>
      </c>
      <c r="K1595" s="6">
        <v>16188.462240000001</v>
      </c>
      <c r="L1595" s="6">
        <v>21274.253530000002</v>
      </c>
      <c r="M1595" s="5">
        <f t="shared" si="99"/>
        <v>0.3141614820852805</v>
      </c>
    </row>
    <row r="1596" spans="1:13" x14ac:dyDescent="0.25">
      <c r="A1596" s="1" t="s">
        <v>256</v>
      </c>
      <c r="B1596" s="1" t="s">
        <v>154</v>
      </c>
      <c r="C1596" s="6">
        <v>0.27306999999999998</v>
      </c>
      <c r="D1596" s="6">
        <v>45.889620000000001</v>
      </c>
      <c r="E1596" s="5">
        <f t="shared" si="96"/>
        <v>167.05075621635478</v>
      </c>
      <c r="F1596" s="6">
        <v>1555.2161100000001</v>
      </c>
      <c r="G1596" s="6">
        <v>1067.92293</v>
      </c>
      <c r="H1596" s="5">
        <f t="shared" si="97"/>
        <v>-0.31332827435796051</v>
      </c>
      <c r="I1596" s="6">
        <v>1463.53233</v>
      </c>
      <c r="J1596" s="5">
        <f t="shared" si="98"/>
        <v>-0.27031135007451457</v>
      </c>
      <c r="K1596" s="6">
        <v>10045.24763</v>
      </c>
      <c r="L1596" s="6">
        <v>13199.272870000001</v>
      </c>
      <c r="M1596" s="5">
        <f t="shared" si="99"/>
        <v>0.31398183063009277</v>
      </c>
    </row>
    <row r="1597" spans="1:13" x14ac:dyDescent="0.25">
      <c r="A1597" s="1" t="s">
        <v>256</v>
      </c>
      <c r="B1597" s="1" t="s">
        <v>153</v>
      </c>
      <c r="C1597" s="6">
        <v>0.15121999999999999</v>
      </c>
      <c r="D1597" s="6">
        <v>9.5145999999999997</v>
      </c>
      <c r="E1597" s="5">
        <f t="shared" si="96"/>
        <v>61.918926067980429</v>
      </c>
      <c r="F1597" s="6">
        <v>138.12719999999999</v>
      </c>
      <c r="G1597" s="6">
        <v>821.93339000000003</v>
      </c>
      <c r="H1597" s="5">
        <f t="shared" si="97"/>
        <v>4.9505541993177307</v>
      </c>
      <c r="I1597" s="6">
        <v>559.70651999999995</v>
      </c>
      <c r="J1597" s="5">
        <f t="shared" si="98"/>
        <v>0.46850779940887599</v>
      </c>
      <c r="K1597" s="6">
        <v>2823.9552199999998</v>
      </c>
      <c r="L1597" s="6">
        <v>4786.5123299999996</v>
      </c>
      <c r="M1597" s="5">
        <f t="shared" si="99"/>
        <v>0.69496750376941163</v>
      </c>
    </row>
    <row r="1598" spans="1:13" x14ac:dyDescent="0.25">
      <c r="A1598" s="1" t="s">
        <v>256</v>
      </c>
      <c r="B1598" s="1" t="s">
        <v>152</v>
      </c>
      <c r="C1598" s="6">
        <v>416.84244999999999</v>
      </c>
      <c r="D1598" s="6">
        <v>232.09791999999999</v>
      </c>
      <c r="E1598" s="5">
        <f t="shared" si="96"/>
        <v>-0.44319989482836986</v>
      </c>
      <c r="F1598" s="6">
        <v>5488.0523000000003</v>
      </c>
      <c r="G1598" s="6">
        <v>9568.9133899999997</v>
      </c>
      <c r="H1598" s="5">
        <f t="shared" si="97"/>
        <v>0.74359005106419973</v>
      </c>
      <c r="I1598" s="6">
        <v>11172.48338</v>
      </c>
      <c r="J1598" s="5">
        <f t="shared" si="98"/>
        <v>-0.14352851872400818</v>
      </c>
      <c r="K1598" s="6">
        <v>36940.39473</v>
      </c>
      <c r="L1598" s="6">
        <v>106926.08617</v>
      </c>
      <c r="M1598" s="5">
        <f t="shared" si="99"/>
        <v>1.8945572171475278</v>
      </c>
    </row>
    <row r="1599" spans="1:13" x14ac:dyDescent="0.25">
      <c r="A1599" s="1" t="s">
        <v>256</v>
      </c>
      <c r="B1599" s="1" t="s">
        <v>151</v>
      </c>
      <c r="C1599" s="6">
        <v>0</v>
      </c>
      <c r="D1599" s="6">
        <v>0</v>
      </c>
      <c r="E1599" s="5" t="str">
        <f t="shared" si="96"/>
        <v/>
      </c>
      <c r="F1599" s="6">
        <v>0</v>
      </c>
      <c r="G1599" s="6">
        <v>0</v>
      </c>
      <c r="H1599" s="5" t="str">
        <f t="shared" si="97"/>
        <v/>
      </c>
      <c r="I1599" s="6">
        <v>0</v>
      </c>
      <c r="J1599" s="5" t="str">
        <f t="shared" si="98"/>
        <v/>
      </c>
      <c r="K1599" s="6">
        <v>0.79410000000000003</v>
      </c>
      <c r="L1599" s="6">
        <v>0</v>
      </c>
      <c r="M1599" s="5">
        <f t="shared" si="99"/>
        <v>-1</v>
      </c>
    </row>
    <row r="1600" spans="1:13" x14ac:dyDescent="0.25">
      <c r="A1600" s="1" t="s">
        <v>256</v>
      </c>
      <c r="B1600" s="1" t="s">
        <v>150</v>
      </c>
      <c r="C1600" s="6">
        <v>12.151809999999999</v>
      </c>
      <c r="D1600" s="6">
        <v>0</v>
      </c>
      <c r="E1600" s="5">
        <f t="shared" si="96"/>
        <v>-1</v>
      </c>
      <c r="F1600" s="6">
        <v>296.64051999999998</v>
      </c>
      <c r="G1600" s="6">
        <v>329.74934000000002</v>
      </c>
      <c r="H1600" s="5">
        <f t="shared" si="97"/>
        <v>0.1116126010027223</v>
      </c>
      <c r="I1600" s="6">
        <v>288.59908000000001</v>
      </c>
      <c r="J1600" s="5">
        <f t="shared" si="98"/>
        <v>0.14258624802268938</v>
      </c>
      <c r="K1600" s="6">
        <v>1927.68487</v>
      </c>
      <c r="L1600" s="6">
        <v>3546.1982800000001</v>
      </c>
      <c r="M1600" s="5">
        <f t="shared" si="99"/>
        <v>0.8396151441495725</v>
      </c>
    </row>
    <row r="1601" spans="1:13" x14ac:dyDescent="0.25">
      <c r="A1601" s="1" t="s">
        <v>256</v>
      </c>
      <c r="B1601" s="1" t="s">
        <v>149</v>
      </c>
      <c r="C1601" s="6">
        <v>30.744499999999999</v>
      </c>
      <c r="D1601" s="6">
        <v>0</v>
      </c>
      <c r="E1601" s="5">
        <f t="shared" si="96"/>
        <v>-1</v>
      </c>
      <c r="F1601" s="6">
        <v>347.32573000000002</v>
      </c>
      <c r="G1601" s="6">
        <v>554.22046</v>
      </c>
      <c r="H1601" s="5">
        <f t="shared" si="97"/>
        <v>0.5956792489862468</v>
      </c>
      <c r="I1601" s="6">
        <v>381.5127</v>
      </c>
      <c r="J1601" s="5">
        <f t="shared" si="98"/>
        <v>0.45269203358105781</v>
      </c>
      <c r="K1601" s="6">
        <v>3014.1115199999999</v>
      </c>
      <c r="L1601" s="6">
        <v>5270.52099</v>
      </c>
      <c r="M1601" s="5">
        <f t="shared" si="99"/>
        <v>0.7486151242340231</v>
      </c>
    </row>
    <row r="1602" spans="1:13" x14ac:dyDescent="0.25">
      <c r="A1602" s="1" t="s">
        <v>256</v>
      </c>
      <c r="B1602" s="1" t="s">
        <v>148</v>
      </c>
      <c r="C1602" s="6">
        <v>0</v>
      </c>
      <c r="D1602" s="6">
        <v>0</v>
      </c>
      <c r="E1602" s="5" t="str">
        <f t="shared" si="96"/>
        <v/>
      </c>
      <c r="F1602" s="6">
        <v>0</v>
      </c>
      <c r="G1602" s="6">
        <v>0</v>
      </c>
      <c r="H1602" s="5" t="str">
        <f t="shared" si="97"/>
        <v/>
      </c>
      <c r="I1602" s="6">
        <v>0</v>
      </c>
      <c r="J1602" s="5" t="str">
        <f t="shared" si="98"/>
        <v/>
      </c>
      <c r="K1602" s="6">
        <v>0</v>
      </c>
      <c r="L1602" s="6">
        <v>0</v>
      </c>
      <c r="M1602" s="5" t="str">
        <f t="shared" si="99"/>
        <v/>
      </c>
    </row>
    <row r="1603" spans="1:13" x14ac:dyDescent="0.25">
      <c r="A1603" s="1" t="s">
        <v>256</v>
      </c>
      <c r="B1603" s="1" t="s">
        <v>147</v>
      </c>
      <c r="C1603" s="6">
        <v>0</v>
      </c>
      <c r="D1603" s="6">
        <v>1.8149999999999999E-2</v>
      </c>
      <c r="E1603" s="5" t="str">
        <f t="shared" si="96"/>
        <v/>
      </c>
      <c r="F1603" s="6">
        <v>1422.13969</v>
      </c>
      <c r="G1603" s="6">
        <v>1618.7607</v>
      </c>
      <c r="H1603" s="5">
        <f t="shared" si="97"/>
        <v>0.1382571707846787</v>
      </c>
      <c r="I1603" s="6">
        <v>1273.0165300000001</v>
      </c>
      <c r="J1603" s="5">
        <f t="shared" si="98"/>
        <v>0.27159440734049212</v>
      </c>
      <c r="K1603" s="6">
        <v>7696.6150699999998</v>
      </c>
      <c r="L1603" s="6">
        <v>13751.489299999999</v>
      </c>
      <c r="M1603" s="5">
        <f t="shared" si="99"/>
        <v>0.78669313392075346</v>
      </c>
    </row>
    <row r="1604" spans="1:13" x14ac:dyDescent="0.25">
      <c r="A1604" s="1" t="s">
        <v>256</v>
      </c>
      <c r="B1604" s="1" t="s">
        <v>146</v>
      </c>
      <c r="C1604" s="6">
        <v>77.078550000000007</v>
      </c>
      <c r="D1604" s="6">
        <v>43.383159999999997</v>
      </c>
      <c r="E1604" s="5">
        <f t="shared" si="96"/>
        <v>-0.43715651111755482</v>
      </c>
      <c r="F1604" s="6">
        <v>2514.4914399999998</v>
      </c>
      <c r="G1604" s="6">
        <v>2520.5873000000001</v>
      </c>
      <c r="H1604" s="5">
        <f t="shared" si="97"/>
        <v>2.4242914105925273E-3</v>
      </c>
      <c r="I1604" s="6">
        <v>1842.5135</v>
      </c>
      <c r="J1604" s="5">
        <f t="shared" si="98"/>
        <v>0.36801564818928068</v>
      </c>
      <c r="K1604" s="6">
        <v>19403.177530000001</v>
      </c>
      <c r="L1604" s="6">
        <v>20511.659619999999</v>
      </c>
      <c r="M1604" s="5">
        <f t="shared" si="99"/>
        <v>5.7128894908379246E-2</v>
      </c>
    </row>
    <row r="1605" spans="1:13" x14ac:dyDescent="0.25">
      <c r="A1605" s="1" t="s">
        <v>256</v>
      </c>
      <c r="B1605" s="1" t="s">
        <v>145</v>
      </c>
      <c r="C1605" s="6">
        <v>0</v>
      </c>
      <c r="D1605" s="6">
        <v>0</v>
      </c>
      <c r="E1605" s="5" t="str">
        <f t="shared" ref="E1605:E1668" si="100">IF(C1605=0,"",(D1605/C1605-1))</f>
        <v/>
      </c>
      <c r="F1605" s="6">
        <v>0</v>
      </c>
      <c r="G1605" s="6">
        <v>24.110800000000001</v>
      </c>
      <c r="H1605" s="5" t="str">
        <f t="shared" ref="H1605:H1668" si="101">IF(F1605=0,"",(G1605/F1605-1))</f>
        <v/>
      </c>
      <c r="I1605" s="6">
        <v>0</v>
      </c>
      <c r="J1605" s="5" t="str">
        <f t="shared" ref="J1605:J1668" si="102">IF(I1605=0,"",(G1605/I1605-1))</f>
        <v/>
      </c>
      <c r="K1605" s="6">
        <v>4.6227</v>
      </c>
      <c r="L1605" s="6">
        <v>72.777119999999996</v>
      </c>
      <c r="M1605" s="5">
        <f t="shared" ref="M1605:M1668" si="103">IF(K1605=0,"",(L1605/K1605-1))</f>
        <v>14.743422675060028</v>
      </c>
    </row>
    <row r="1606" spans="1:13" x14ac:dyDescent="0.25">
      <c r="A1606" s="1" t="s">
        <v>256</v>
      </c>
      <c r="B1606" s="1" t="s">
        <v>144</v>
      </c>
      <c r="C1606" s="6">
        <v>221.02515</v>
      </c>
      <c r="D1606" s="6">
        <v>1326.5860299999999</v>
      </c>
      <c r="E1606" s="5">
        <f t="shared" si="100"/>
        <v>5.0019686899884466</v>
      </c>
      <c r="F1606" s="6">
        <v>11727.33498</v>
      </c>
      <c r="G1606" s="6">
        <v>13192.158880000001</v>
      </c>
      <c r="H1606" s="5">
        <f t="shared" si="101"/>
        <v>0.12490680128930709</v>
      </c>
      <c r="I1606" s="6">
        <v>11790.53325</v>
      </c>
      <c r="J1606" s="5">
        <f t="shared" si="102"/>
        <v>0.11887720430286741</v>
      </c>
      <c r="K1606" s="6">
        <v>64857.99497</v>
      </c>
      <c r="L1606" s="6">
        <v>113499.65981</v>
      </c>
      <c r="M1606" s="5">
        <f t="shared" si="103"/>
        <v>0.74997176311878211</v>
      </c>
    </row>
    <row r="1607" spans="1:13" x14ac:dyDescent="0.25">
      <c r="A1607" s="1" t="s">
        <v>256</v>
      </c>
      <c r="B1607" s="1" t="s">
        <v>180</v>
      </c>
      <c r="C1607" s="6">
        <v>0</v>
      </c>
      <c r="D1607" s="6">
        <v>0</v>
      </c>
      <c r="E1607" s="5" t="str">
        <f t="shared" si="100"/>
        <v/>
      </c>
      <c r="F1607" s="6">
        <v>0</v>
      </c>
      <c r="G1607" s="6">
        <v>0</v>
      </c>
      <c r="H1607" s="5" t="str">
        <f t="shared" si="101"/>
        <v/>
      </c>
      <c r="I1607" s="6">
        <v>23.229199999999999</v>
      </c>
      <c r="J1607" s="5">
        <f t="shared" si="102"/>
        <v>-1</v>
      </c>
      <c r="K1607" s="6">
        <v>0</v>
      </c>
      <c r="L1607" s="6">
        <v>117.92447</v>
      </c>
      <c r="M1607" s="5" t="str">
        <f t="shared" si="103"/>
        <v/>
      </c>
    </row>
    <row r="1608" spans="1:13" x14ac:dyDescent="0.25">
      <c r="A1608" s="1" t="s">
        <v>256</v>
      </c>
      <c r="B1608" s="1" t="s">
        <v>143</v>
      </c>
      <c r="C1608" s="6">
        <v>2.18E-2</v>
      </c>
      <c r="D1608" s="6">
        <v>0.34310000000000002</v>
      </c>
      <c r="E1608" s="5">
        <f t="shared" si="100"/>
        <v>14.738532110091743</v>
      </c>
      <c r="F1608" s="6">
        <v>1063.3257000000001</v>
      </c>
      <c r="G1608" s="6">
        <v>1487.7116000000001</v>
      </c>
      <c r="H1608" s="5">
        <f t="shared" si="101"/>
        <v>0.39911186196289616</v>
      </c>
      <c r="I1608" s="6">
        <v>1073.99954</v>
      </c>
      <c r="J1608" s="5">
        <f t="shared" si="102"/>
        <v>0.38520692476274254</v>
      </c>
      <c r="K1608" s="6">
        <v>6209.3251</v>
      </c>
      <c r="L1608" s="6">
        <v>8699.6033399999997</v>
      </c>
      <c r="M1608" s="5">
        <f t="shared" si="103"/>
        <v>0.4010545751582566</v>
      </c>
    </row>
    <row r="1609" spans="1:13" x14ac:dyDescent="0.25">
      <c r="A1609" s="1" t="s">
        <v>256</v>
      </c>
      <c r="B1609" s="1" t="s">
        <v>142</v>
      </c>
      <c r="C1609" s="6">
        <v>40.915430000000001</v>
      </c>
      <c r="D1609" s="6">
        <v>77.515050000000002</v>
      </c>
      <c r="E1609" s="5">
        <f t="shared" si="100"/>
        <v>0.89451876712526301</v>
      </c>
      <c r="F1609" s="6">
        <v>462.67281000000003</v>
      </c>
      <c r="G1609" s="6">
        <v>1353.8567700000001</v>
      </c>
      <c r="H1609" s="5">
        <f t="shared" si="101"/>
        <v>1.9261645394722895</v>
      </c>
      <c r="I1609" s="6">
        <v>909.24390000000005</v>
      </c>
      <c r="J1609" s="5">
        <f t="shared" si="102"/>
        <v>0.48899186455911337</v>
      </c>
      <c r="K1609" s="6">
        <v>2780.35745</v>
      </c>
      <c r="L1609" s="6">
        <v>7425.5361599999997</v>
      </c>
      <c r="M1609" s="5">
        <f t="shared" si="103"/>
        <v>1.6707127747189485</v>
      </c>
    </row>
    <row r="1610" spans="1:13" x14ac:dyDescent="0.25">
      <c r="A1610" s="1" t="s">
        <v>256</v>
      </c>
      <c r="B1610" s="1" t="s">
        <v>141</v>
      </c>
      <c r="C1610" s="6">
        <v>0</v>
      </c>
      <c r="D1610" s="6">
        <v>0</v>
      </c>
      <c r="E1610" s="5" t="str">
        <f t="shared" si="100"/>
        <v/>
      </c>
      <c r="F1610" s="6">
        <v>0</v>
      </c>
      <c r="G1610" s="6">
        <v>0</v>
      </c>
      <c r="H1610" s="5" t="str">
        <f t="shared" si="101"/>
        <v/>
      </c>
      <c r="I1610" s="6">
        <v>0</v>
      </c>
      <c r="J1610" s="5" t="str">
        <f t="shared" si="102"/>
        <v/>
      </c>
      <c r="K1610" s="6">
        <v>108.44824</v>
      </c>
      <c r="L1610" s="6">
        <v>232.07652999999999</v>
      </c>
      <c r="M1610" s="5">
        <f t="shared" si="103"/>
        <v>1.1399750701348403</v>
      </c>
    </row>
    <row r="1611" spans="1:13" x14ac:dyDescent="0.25">
      <c r="A1611" s="1" t="s">
        <v>256</v>
      </c>
      <c r="B1611" s="1" t="s">
        <v>140</v>
      </c>
      <c r="C1611" s="6">
        <v>1.0563400000000001</v>
      </c>
      <c r="D1611" s="6">
        <v>416.93252999999999</v>
      </c>
      <c r="E1611" s="5">
        <f t="shared" si="100"/>
        <v>393.69539163526889</v>
      </c>
      <c r="F1611" s="6">
        <v>526.67867000000001</v>
      </c>
      <c r="G1611" s="6">
        <v>4794.0394800000004</v>
      </c>
      <c r="H1611" s="5">
        <f t="shared" si="101"/>
        <v>8.1023991535484061</v>
      </c>
      <c r="I1611" s="6">
        <v>3987.2067400000001</v>
      </c>
      <c r="J1611" s="5">
        <f t="shared" si="102"/>
        <v>0.20235538125118646</v>
      </c>
      <c r="K1611" s="6">
        <v>4380.8707800000002</v>
      </c>
      <c r="L1611" s="6">
        <v>51045.390630000002</v>
      </c>
      <c r="M1611" s="5">
        <f t="shared" si="103"/>
        <v>10.651882284005646</v>
      </c>
    </row>
    <row r="1612" spans="1:13" x14ac:dyDescent="0.25">
      <c r="A1612" s="1" t="s">
        <v>256</v>
      </c>
      <c r="B1612" s="1" t="s">
        <v>139</v>
      </c>
      <c r="C1612" s="6">
        <v>0</v>
      </c>
      <c r="D1612" s="6">
        <v>0.12</v>
      </c>
      <c r="E1612" s="5" t="str">
        <f t="shared" si="100"/>
        <v/>
      </c>
      <c r="F1612" s="6">
        <v>3.77277</v>
      </c>
      <c r="G1612" s="6">
        <v>262.37222000000003</v>
      </c>
      <c r="H1612" s="5">
        <f t="shared" si="101"/>
        <v>68.543656252567743</v>
      </c>
      <c r="I1612" s="6">
        <v>100.39282</v>
      </c>
      <c r="J1612" s="5">
        <f t="shared" si="102"/>
        <v>1.6134560220541672</v>
      </c>
      <c r="K1612" s="6">
        <v>597.10338999999999</v>
      </c>
      <c r="L1612" s="6">
        <v>1117.7199800000001</v>
      </c>
      <c r="M1612" s="5">
        <f t="shared" si="103"/>
        <v>0.8719035911017019</v>
      </c>
    </row>
    <row r="1613" spans="1:13" x14ac:dyDescent="0.25">
      <c r="A1613" s="1" t="s">
        <v>256</v>
      </c>
      <c r="B1613" s="1" t="s">
        <v>205</v>
      </c>
      <c r="C1613" s="6">
        <v>0</v>
      </c>
      <c r="D1613" s="6">
        <v>0</v>
      </c>
      <c r="E1613" s="5" t="str">
        <f t="shared" si="100"/>
        <v/>
      </c>
      <c r="F1613" s="6">
        <v>0</v>
      </c>
      <c r="G1613" s="6">
        <v>0</v>
      </c>
      <c r="H1613" s="5" t="str">
        <f t="shared" si="101"/>
        <v/>
      </c>
      <c r="I1613" s="6">
        <v>0</v>
      </c>
      <c r="J1613" s="5" t="str">
        <f t="shared" si="102"/>
        <v/>
      </c>
      <c r="K1613" s="6">
        <v>4.4701199999999996</v>
      </c>
      <c r="L1613" s="6">
        <v>2.5052599999999998</v>
      </c>
      <c r="M1613" s="5">
        <f t="shared" si="103"/>
        <v>-0.43955419541309848</v>
      </c>
    </row>
    <row r="1614" spans="1:13" x14ac:dyDescent="0.25">
      <c r="A1614" s="1" t="s">
        <v>256</v>
      </c>
      <c r="B1614" s="1" t="s">
        <v>137</v>
      </c>
      <c r="C1614" s="6">
        <v>0</v>
      </c>
      <c r="D1614" s="6">
        <v>0</v>
      </c>
      <c r="E1614" s="5" t="str">
        <f t="shared" si="100"/>
        <v/>
      </c>
      <c r="F1614" s="6">
        <v>0</v>
      </c>
      <c r="G1614" s="6">
        <v>0</v>
      </c>
      <c r="H1614" s="5" t="str">
        <f t="shared" si="101"/>
        <v/>
      </c>
      <c r="I1614" s="6">
        <v>0</v>
      </c>
      <c r="J1614" s="5" t="str">
        <f t="shared" si="102"/>
        <v/>
      </c>
      <c r="K1614" s="6">
        <v>0</v>
      </c>
      <c r="L1614" s="6">
        <v>51.438450000000003</v>
      </c>
      <c r="M1614" s="5" t="str">
        <f t="shared" si="103"/>
        <v/>
      </c>
    </row>
    <row r="1615" spans="1:13" x14ac:dyDescent="0.25">
      <c r="A1615" s="1" t="s">
        <v>256</v>
      </c>
      <c r="B1615" s="1" t="s">
        <v>204</v>
      </c>
      <c r="C1615" s="6">
        <v>0</v>
      </c>
      <c r="D1615" s="6">
        <v>0</v>
      </c>
      <c r="E1615" s="5" t="str">
        <f t="shared" si="100"/>
        <v/>
      </c>
      <c r="F1615" s="6">
        <v>0</v>
      </c>
      <c r="G1615" s="6">
        <v>0</v>
      </c>
      <c r="H1615" s="5" t="str">
        <f t="shared" si="101"/>
        <v/>
      </c>
      <c r="I1615" s="6">
        <v>2.2668599999999999</v>
      </c>
      <c r="J1615" s="5">
        <f t="shared" si="102"/>
        <v>-1</v>
      </c>
      <c r="K1615" s="6">
        <v>0</v>
      </c>
      <c r="L1615" s="6">
        <v>2.3742399999999999</v>
      </c>
      <c r="M1615" s="5" t="str">
        <f t="shared" si="103"/>
        <v/>
      </c>
    </row>
    <row r="1616" spans="1:13" x14ac:dyDescent="0.25">
      <c r="A1616" s="1" t="s">
        <v>256</v>
      </c>
      <c r="B1616" s="1" t="s">
        <v>136</v>
      </c>
      <c r="C1616" s="6">
        <v>38.431269999999998</v>
      </c>
      <c r="D1616" s="6">
        <v>0</v>
      </c>
      <c r="E1616" s="5">
        <f t="shared" si="100"/>
        <v>-1</v>
      </c>
      <c r="F1616" s="6">
        <v>719.05610999999999</v>
      </c>
      <c r="G1616" s="6">
        <v>284.85987999999998</v>
      </c>
      <c r="H1616" s="5">
        <f t="shared" si="101"/>
        <v>-0.60384193105597839</v>
      </c>
      <c r="I1616" s="6">
        <v>1130.5345400000001</v>
      </c>
      <c r="J1616" s="5">
        <f t="shared" si="102"/>
        <v>-0.74803080319863557</v>
      </c>
      <c r="K1616" s="6">
        <v>7081.8470500000003</v>
      </c>
      <c r="L1616" s="6">
        <v>5456.2831299999998</v>
      </c>
      <c r="M1616" s="5">
        <f t="shared" si="103"/>
        <v>-0.22953954081795658</v>
      </c>
    </row>
    <row r="1617" spans="1:13" x14ac:dyDescent="0.25">
      <c r="A1617" s="1" t="s">
        <v>256</v>
      </c>
      <c r="B1617" s="1" t="s">
        <v>135</v>
      </c>
      <c r="C1617" s="6">
        <v>0</v>
      </c>
      <c r="D1617" s="6">
        <v>0</v>
      </c>
      <c r="E1617" s="5" t="str">
        <f t="shared" si="100"/>
        <v/>
      </c>
      <c r="F1617" s="6">
        <v>0</v>
      </c>
      <c r="G1617" s="6">
        <v>22.290479999999999</v>
      </c>
      <c r="H1617" s="5" t="str">
        <f t="shared" si="101"/>
        <v/>
      </c>
      <c r="I1617" s="6">
        <v>5.9831000000000003</v>
      </c>
      <c r="J1617" s="5">
        <f t="shared" si="102"/>
        <v>2.7255736992528954</v>
      </c>
      <c r="K1617" s="6">
        <v>270.55176999999998</v>
      </c>
      <c r="L1617" s="6">
        <v>262.89686999999998</v>
      </c>
      <c r="M1617" s="5">
        <f t="shared" si="103"/>
        <v>-2.8293660765922879E-2</v>
      </c>
    </row>
    <row r="1618" spans="1:13" x14ac:dyDescent="0.25">
      <c r="A1618" s="1" t="s">
        <v>256</v>
      </c>
      <c r="B1618" s="1" t="s">
        <v>134</v>
      </c>
      <c r="C1618" s="6">
        <v>56.367959999999997</v>
      </c>
      <c r="D1618" s="6">
        <v>0</v>
      </c>
      <c r="E1618" s="5">
        <f t="shared" si="100"/>
        <v>-1</v>
      </c>
      <c r="F1618" s="6">
        <v>310.55506000000003</v>
      </c>
      <c r="G1618" s="6">
        <v>762.93</v>
      </c>
      <c r="H1618" s="5">
        <f t="shared" si="101"/>
        <v>1.4566658163611952</v>
      </c>
      <c r="I1618" s="6">
        <v>206.08205000000001</v>
      </c>
      <c r="J1618" s="5">
        <f t="shared" si="102"/>
        <v>2.7020691515830704</v>
      </c>
      <c r="K1618" s="6">
        <v>2751.5489699999998</v>
      </c>
      <c r="L1618" s="6">
        <v>3894.3871800000002</v>
      </c>
      <c r="M1618" s="5">
        <f t="shared" si="103"/>
        <v>0.41534358372695079</v>
      </c>
    </row>
    <row r="1619" spans="1:13" x14ac:dyDescent="0.25">
      <c r="A1619" s="1" t="s">
        <v>256</v>
      </c>
      <c r="B1619" s="1" t="s">
        <v>133</v>
      </c>
      <c r="C1619" s="6">
        <v>0</v>
      </c>
      <c r="D1619" s="6">
        <v>0.1764</v>
      </c>
      <c r="E1619" s="5" t="str">
        <f t="shared" si="100"/>
        <v/>
      </c>
      <c r="F1619" s="6">
        <v>289.79284999999999</v>
      </c>
      <c r="G1619" s="6">
        <v>457.08652999999998</v>
      </c>
      <c r="H1619" s="5">
        <f t="shared" si="101"/>
        <v>0.5772871207830006</v>
      </c>
      <c r="I1619" s="6">
        <v>97.405259999999998</v>
      </c>
      <c r="J1619" s="5">
        <f t="shared" si="102"/>
        <v>3.6926267636881214</v>
      </c>
      <c r="K1619" s="6">
        <v>2022.8683699999999</v>
      </c>
      <c r="L1619" s="6">
        <v>1958.7351000000001</v>
      </c>
      <c r="M1619" s="5">
        <f t="shared" si="103"/>
        <v>-3.1704124178875692E-2</v>
      </c>
    </row>
    <row r="1620" spans="1:13" x14ac:dyDescent="0.25">
      <c r="A1620" s="1" t="s">
        <v>256</v>
      </c>
      <c r="B1620" s="1" t="s">
        <v>132</v>
      </c>
      <c r="C1620" s="6">
        <v>68.204080000000005</v>
      </c>
      <c r="D1620" s="6">
        <v>0</v>
      </c>
      <c r="E1620" s="5">
        <f t="shared" si="100"/>
        <v>-1</v>
      </c>
      <c r="F1620" s="6">
        <v>1241.1574000000001</v>
      </c>
      <c r="G1620" s="6">
        <v>708.78902000000005</v>
      </c>
      <c r="H1620" s="5">
        <f t="shared" si="101"/>
        <v>-0.42892898193250906</v>
      </c>
      <c r="I1620" s="6">
        <v>1152.8372199999999</v>
      </c>
      <c r="J1620" s="5">
        <f t="shared" si="102"/>
        <v>-0.38517857707612868</v>
      </c>
      <c r="K1620" s="6">
        <v>8509.7038499999999</v>
      </c>
      <c r="L1620" s="6">
        <v>8206.8818800000008</v>
      </c>
      <c r="M1620" s="5">
        <f t="shared" si="103"/>
        <v>-3.5585488677141064E-2</v>
      </c>
    </row>
    <row r="1621" spans="1:13" x14ac:dyDescent="0.25">
      <c r="A1621" s="1" t="s">
        <v>256</v>
      </c>
      <c r="B1621" s="1" t="s">
        <v>174</v>
      </c>
      <c r="C1621" s="6">
        <v>0</v>
      </c>
      <c r="D1621" s="6">
        <v>0</v>
      </c>
      <c r="E1621" s="5" t="str">
        <f t="shared" si="100"/>
        <v/>
      </c>
      <c r="F1621" s="6">
        <v>0</v>
      </c>
      <c r="G1621" s="6">
        <v>0</v>
      </c>
      <c r="H1621" s="5" t="str">
        <f t="shared" si="101"/>
        <v/>
      </c>
      <c r="I1621" s="6">
        <v>0</v>
      </c>
      <c r="J1621" s="5" t="str">
        <f t="shared" si="102"/>
        <v/>
      </c>
      <c r="K1621" s="6">
        <v>0</v>
      </c>
      <c r="L1621" s="6">
        <v>0</v>
      </c>
      <c r="M1621" s="5" t="str">
        <f t="shared" si="103"/>
        <v/>
      </c>
    </row>
    <row r="1622" spans="1:13" x14ac:dyDescent="0.25">
      <c r="A1622" s="1" t="s">
        <v>256</v>
      </c>
      <c r="B1622" s="1" t="s">
        <v>131</v>
      </c>
      <c r="C1622" s="6">
        <v>0</v>
      </c>
      <c r="D1622" s="6">
        <v>0.42254000000000003</v>
      </c>
      <c r="E1622" s="5" t="str">
        <f t="shared" si="100"/>
        <v/>
      </c>
      <c r="F1622" s="6">
        <v>17.552759999999999</v>
      </c>
      <c r="G1622" s="6">
        <v>10.616479999999999</v>
      </c>
      <c r="H1622" s="5">
        <f t="shared" si="101"/>
        <v>-0.39516748363220378</v>
      </c>
      <c r="I1622" s="6">
        <v>218.50278</v>
      </c>
      <c r="J1622" s="5">
        <f t="shared" si="102"/>
        <v>-0.95141260902950531</v>
      </c>
      <c r="K1622" s="6">
        <v>462.33850000000001</v>
      </c>
      <c r="L1622" s="6">
        <v>654.10697000000005</v>
      </c>
      <c r="M1622" s="5">
        <f t="shared" si="103"/>
        <v>0.41477936620030564</v>
      </c>
    </row>
    <row r="1623" spans="1:13" x14ac:dyDescent="0.25">
      <c r="A1623" s="1" t="s">
        <v>256</v>
      </c>
      <c r="B1623" s="1" t="s">
        <v>130</v>
      </c>
      <c r="C1623" s="6">
        <v>0</v>
      </c>
      <c r="D1623" s="6">
        <v>0</v>
      </c>
      <c r="E1623" s="5" t="str">
        <f t="shared" si="100"/>
        <v/>
      </c>
      <c r="F1623" s="6">
        <v>0</v>
      </c>
      <c r="G1623" s="6">
        <v>0</v>
      </c>
      <c r="H1623" s="5" t="str">
        <f t="shared" si="101"/>
        <v/>
      </c>
      <c r="I1623" s="6">
        <v>0</v>
      </c>
      <c r="J1623" s="5" t="str">
        <f t="shared" si="102"/>
        <v/>
      </c>
      <c r="K1623" s="6">
        <v>0</v>
      </c>
      <c r="L1623" s="6">
        <v>41.565539999999999</v>
      </c>
      <c r="M1623" s="5" t="str">
        <f t="shared" si="103"/>
        <v/>
      </c>
    </row>
    <row r="1624" spans="1:13" x14ac:dyDescent="0.25">
      <c r="A1624" s="1" t="s">
        <v>256</v>
      </c>
      <c r="B1624" s="1" t="s">
        <v>129</v>
      </c>
      <c r="C1624" s="6">
        <v>0</v>
      </c>
      <c r="D1624" s="6">
        <v>0</v>
      </c>
      <c r="E1624" s="5" t="str">
        <f t="shared" si="100"/>
        <v/>
      </c>
      <c r="F1624" s="6">
        <v>0</v>
      </c>
      <c r="G1624" s="6">
        <v>0.59162999999999999</v>
      </c>
      <c r="H1624" s="5" t="str">
        <f t="shared" si="101"/>
        <v/>
      </c>
      <c r="I1624" s="6">
        <v>0</v>
      </c>
      <c r="J1624" s="5" t="str">
        <f t="shared" si="102"/>
        <v/>
      </c>
      <c r="K1624" s="6">
        <v>0.95999000000000001</v>
      </c>
      <c r="L1624" s="6">
        <v>3.3728400000000001</v>
      </c>
      <c r="M1624" s="5">
        <f t="shared" si="103"/>
        <v>2.5134115980374796</v>
      </c>
    </row>
    <row r="1625" spans="1:13" x14ac:dyDescent="0.25">
      <c r="A1625" s="1" t="s">
        <v>256</v>
      </c>
      <c r="B1625" s="1" t="s">
        <v>128</v>
      </c>
      <c r="C1625" s="6">
        <v>0</v>
      </c>
      <c r="D1625" s="6">
        <v>0</v>
      </c>
      <c r="E1625" s="5" t="str">
        <f t="shared" si="100"/>
        <v/>
      </c>
      <c r="F1625" s="6">
        <v>0</v>
      </c>
      <c r="G1625" s="6">
        <v>0</v>
      </c>
      <c r="H1625" s="5" t="str">
        <f t="shared" si="101"/>
        <v/>
      </c>
      <c r="I1625" s="6">
        <v>8.45932</v>
      </c>
      <c r="J1625" s="5">
        <f t="shared" si="102"/>
        <v>-1</v>
      </c>
      <c r="K1625" s="6">
        <v>3.5904500000000001</v>
      </c>
      <c r="L1625" s="6">
        <v>23.052240000000001</v>
      </c>
      <c r="M1625" s="5">
        <f t="shared" si="103"/>
        <v>5.420431979278364</v>
      </c>
    </row>
    <row r="1626" spans="1:13" x14ac:dyDescent="0.25">
      <c r="A1626" s="1" t="s">
        <v>256</v>
      </c>
      <c r="B1626" s="1" t="s">
        <v>127</v>
      </c>
      <c r="C1626" s="6">
        <v>0</v>
      </c>
      <c r="D1626" s="6">
        <v>0</v>
      </c>
      <c r="E1626" s="5" t="str">
        <f t="shared" si="100"/>
        <v/>
      </c>
      <c r="F1626" s="6">
        <v>0</v>
      </c>
      <c r="G1626" s="6">
        <v>0</v>
      </c>
      <c r="H1626" s="5" t="str">
        <f t="shared" si="101"/>
        <v/>
      </c>
      <c r="I1626" s="6">
        <v>0</v>
      </c>
      <c r="J1626" s="5" t="str">
        <f t="shared" si="102"/>
        <v/>
      </c>
      <c r="K1626" s="6">
        <v>42.868549999999999</v>
      </c>
      <c r="L1626" s="6">
        <v>84.165019999999998</v>
      </c>
      <c r="M1626" s="5">
        <f t="shared" si="103"/>
        <v>0.96332789422548704</v>
      </c>
    </row>
    <row r="1627" spans="1:13" x14ac:dyDescent="0.25">
      <c r="A1627" s="1" t="s">
        <v>256</v>
      </c>
      <c r="B1627" s="1" t="s">
        <v>126</v>
      </c>
      <c r="C1627" s="6">
        <v>0</v>
      </c>
      <c r="D1627" s="6">
        <v>0</v>
      </c>
      <c r="E1627" s="5" t="str">
        <f t="shared" si="100"/>
        <v/>
      </c>
      <c r="F1627" s="6">
        <v>0</v>
      </c>
      <c r="G1627" s="6">
        <v>1.472</v>
      </c>
      <c r="H1627" s="5" t="str">
        <f t="shared" si="101"/>
        <v/>
      </c>
      <c r="I1627" s="6">
        <v>30.012779999999999</v>
      </c>
      <c r="J1627" s="5">
        <f t="shared" si="102"/>
        <v>-0.95095422683270259</v>
      </c>
      <c r="K1627" s="6">
        <v>42.701090000000001</v>
      </c>
      <c r="L1627" s="6">
        <v>32.91283</v>
      </c>
      <c r="M1627" s="5">
        <f t="shared" si="103"/>
        <v>-0.22922740379695228</v>
      </c>
    </row>
    <row r="1628" spans="1:13" x14ac:dyDescent="0.25">
      <c r="A1628" s="1" t="s">
        <v>256</v>
      </c>
      <c r="B1628" s="1" t="s">
        <v>125</v>
      </c>
      <c r="C1628" s="6">
        <v>0</v>
      </c>
      <c r="D1628" s="6">
        <v>0</v>
      </c>
      <c r="E1628" s="5" t="str">
        <f t="shared" si="100"/>
        <v/>
      </c>
      <c r="F1628" s="6">
        <v>61.590499999999999</v>
      </c>
      <c r="G1628" s="6">
        <v>0</v>
      </c>
      <c r="H1628" s="5">
        <f t="shared" si="101"/>
        <v>-1</v>
      </c>
      <c r="I1628" s="6">
        <v>292.52749</v>
      </c>
      <c r="J1628" s="5">
        <f t="shared" si="102"/>
        <v>-1</v>
      </c>
      <c r="K1628" s="6">
        <v>2983.06756</v>
      </c>
      <c r="L1628" s="6">
        <v>967.29858000000002</v>
      </c>
      <c r="M1628" s="5">
        <f t="shared" si="103"/>
        <v>-0.67573695179736393</v>
      </c>
    </row>
    <row r="1629" spans="1:13" x14ac:dyDescent="0.25">
      <c r="A1629" s="1" t="s">
        <v>256</v>
      </c>
      <c r="B1629" s="1" t="s">
        <v>124</v>
      </c>
      <c r="C1629" s="6">
        <v>0</v>
      </c>
      <c r="D1629" s="6">
        <v>0</v>
      </c>
      <c r="E1629" s="5" t="str">
        <f t="shared" si="100"/>
        <v/>
      </c>
      <c r="F1629" s="6">
        <v>0</v>
      </c>
      <c r="G1629" s="6">
        <v>0</v>
      </c>
      <c r="H1629" s="5" t="str">
        <f t="shared" si="101"/>
        <v/>
      </c>
      <c r="I1629" s="6">
        <v>0</v>
      </c>
      <c r="J1629" s="5" t="str">
        <f t="shared" si="102"/>
        <v/>
      </c>
      <c r="K1629" s="6">
        <v>0</v>
      </c>
      <c r="L1629" s="6">
        <v>0.28000000000000003</v>
      </c>
      <c r="M1629" s="5" t="str">
        <f t="shared" si="103"/>
        <v/>
      </c>
    </row>
    <row r="1630" spans="1:13" x14ac:dyDescent="0.25">
      <c r="A1630" s="1" t="s">
        <v>256</v>
      </c>
      <c r="B1630" s="1" t="s">
        <v>123</v>
      </c>
      <c r="C1630" s="6">
        <v>0</v>
      </c>
      <c r="D1630" s="6">
        <v>0</v>
      </c>
      <c r="E1630" s="5" t="str">
        <f t="shared" si="100"/>
        <v/>
      </c>
      <c r="F1630" s="6">
        <v>6.3595600000000001</v>
      </c>
      <c r="G1630" s="6">
        <v>0</v>
      </c>
      <c r="H1630" s="5">
        <f t="shared" si="101"/>
        <v>-1</v>
      </c>
      <c r="I1630" s="6">
        <v>23.88419</v>
      </c>
      <c r="J1630" s="5">
        <f t="shared" si="102"/>
        <v>-1</v>
      </c>
      <c r="K1630" s="6">
        <v>100.85502</v>
      </c>
      <c r="L1630" s="6">
        <v>87.825320000000005</v>
      </c>
      <c r="M1630" s="5">
        <f t="shared" si="103"/>
        <v>-0.12919237931835215</v>
      </c>
    </row>
    <row r="1631" spans="1:13" x14ac:dyDescent="0.25">
      <c r="A1631" s="1" t="s">
        <v>256</v>
      </c>
      <c r="B1631" s="1" t="s">
        <v>122</v>
      </c>
      <c r="C1631" s="6">
        <v>0</v>
      </c>
      <c r="D1631" s="6">
        <v>9.078E-2</v>
      </c>
      <c r="E1631" s="5" t="str">
        <f t="shared" si="100"/>
        <v/>
      </c>
      <c r="F1631" s="6">
        <v>239.45493999999999</v>
      </c>
      <c r="G1631" s="6">
        <v>584.41706999999997</v>
      </c>
      <c r="H1631" s="5">
        <f t="shared" si="101"/>
        <v>1.4406139626937744</v>
      </c>
      <c r="I1631" s="6">
        <v>865.75661000000002</v>
      </c>
      <c r="J1631" s="5">
        <f t="shared" si="102"/>
        <v>-0.32496377936981624</v>
      </c>
      <c r="K1631" s="6">
        <v>4108.8715099999999</v>
      </c>
      <c r="L1631" s="6">
        <v>6185.03341</v>
      </c>
      <c r="M1631" s="5">
        <f t="shared" si="103"/>
        <v>0.50528761849746928</v>
      </c>
    </row>
    <row r="1632" spans="1:13" x14ac:dyDescent="0.25">
      <c r="A1632" s="1" t="s">
        <v>256</v>
      </c>
      <c r="B1632" s="1" t="s">
        <v>218</v>
      </c>
      <c r="C1632" s="6">
        <v>0</v>
      </c>
      <c r="D1632" s="6">
        <v>0</v>
      </c>
      <c r="E1632" s="5" t="str">
        <f t="shared" si="100"/>
        <v/>
      </c>
      <c r="F1632" s="6">
        <v>0</v>
      </c>
      <c r="G1632" s="6">
        <v>0</v>
      </c>
      <c r="H1632" s="5" t="str">
        <f t="shared" si="101"/>
        <v/>
      </c>
      <c r="I1632" s="6">
        <v>0</v>
      </c>
      <c r="J1632" s="5" t="str">
        <f t="shared" si="102"/>
        <v/>
      </c>
      <c r="K1632" s="6">
        <v>7.6803299999999997</v>
      </c>
      <c r="L1632" s="6">
        <v>0</v>
      </c>
      <c r="M1632" s="5">
        <f t="shared" si="103"/>
        <v>-1</v>
      </c>
    </row>
    <row r="1633" spans="1:13" x14ac:dyDescent="0.25">
      <c r="A1633" s="1" t="s">
        <v>256</v>
      </c>
      <c r="B1633" s="1" t="s">
        <v>121</v>
      </c>
      <c r="C1633" s="6">
        <v>3.5440499999999999</v>
      </c>
      <c r="D1633" s="6">
        <v>34.385890000000003</v>
      </c>
      <c r="E1633" s="5">
        <f t="shared" si="100"/>
        <v>8.7024280131488005</v>
      </c>
      <c r="F1633" s="6">
        <v>549.37902999999994</v>
      </c>
      <c r="G1633" s="6">
        <v>362.96256</v>
      </c>
      <c r="H1633" s="5">
        <f t="shared" si="101"/>
        <v>-0.33932214340252476</v>
      </c>
      <c r="I1633" s="6">
        <v>831.34171000000003</v>
      </c>
      <c r="J1633" s="5">
        <f t="shared" si="102"/>
        <v>-0.56340148024089887</v>
      </c>
      <c r="K1633" s="6">
        <v>5181.9290700000001</v>
      </c>
      <c r="L1633" s="6">
        <v>4656.49215</v>
      </c>
      <c r="M1633" s="5">
        <f t="shared" si="103"/>
        <v>-0.10139793750592574</v>
      </c>
    </row>
    <row r="1634" spans="1:13" x14ac:dyDescent="0.25">
      <c r="A1634" s="1" t="s">
        <v>256</v>
      </c>
      <c r="B1634" s="1" t="s">
        <v>119</v>
      </c>
      <c r="C1634" s="6">
        <v>0</v>
      </c>
      <c r="D1634" s="6">
        <v>0</v>
      </c>
      <c r="E1634" s="5" t="str">
        <f t="shared" si="100"/>
        <v/>
      </c>
      <c r="F1634" s="6">
        <v>45.46416</v>
      </c>
      <c r="G1634" s="6">
        <v>0.52571999999999997</v>
      </c>
      <c r="H1634" s="5">
        <f t="shared" si="101"/>
        <v>-0.9884366058891223</v>
      </c>
      <c r="I1634" s="6">
        <v>0</v>
      </c>
      <c r="J1634" s="5" t="str">
        <f t="shared" si="102"/>
        <v/>
      </c>
      <c r="K1634" s="6">
        <v>393.98266000000001</v>
      </c>
      <c r="L1634" s="6">
        <v>471.36068999999998</v>
      </c>
      <c r="M1634" s="5">
        <f t="shared" si="103"/>
        <v>0.19639958266183588</v>
      </c>
    </row>
    <row r="1635" spans="1:13" x14ac:dyDescent="0.25">
      <c r="A1635" s="1" t="s">
        <v>256</v>
      </c>
      <c r="B1635" s="1" t="s">
        <v>118</v>
      </c>
      <c r="C1635" s="6">
        <v>0</v>
      </c>
      <c r="D1635" s="6">
        <v>0</v>
      </c>
      <c r="E1635" s="5" t="str">
        <f t="shared" si="100"/>
        <v/>
      </c>
      <c r="F1635" s="6">
        <v>17.26315</v>
      </c>
      <c r="G1635" s="6">
        <v>0</v>
      </c>
      <c r="H1635" s="5">
        <f t="shared" si="101"/>
        <v>-1</v>
      </c>
      <c r="I1635" s="6">
        <v>0</v>
      </c>
      <c r="J1635" s="5" t="str">
        <f t="shared" si="102"/>
        <v/>
      </c>
      <c r="K1635" s="6">
        <v>17.26315</v>
      </c>
      <c r="L1635" s="6">
        <v>80.359319999999997</v>
      </c>
      <c r="M1635" s="5">
        <f t="shared" si="103"/>
        <v>3.654962738550033</v>
      </c>
    </row>
    <row r="1636" spans="1:13" x14ac:dyDescent="0.25">
      <c r="A1636" s="1" t="s">
        <v>256</v>
      </c>
      <c r="B1636" s="1" t="s">
        <v>117</v>
      </c>
      <c r="C1636" s="6">
        <v>0.17130000000000001</v>
      </c>
      <c r="D1636" s="6">
        <v>19.47944</v>
      </c>
      <c r="E1636" s="5">
        <f t="shared" si="100"/>
        <v>112.71535318155283</v>
      </c>
      <c r="F1636" s="6">
        <v>42.463169999999998</v>
      </c>
      <c r="G1636" s="6">
        <v>227.75503</v>
      </c>
      <c r="H1636" s="5">
        <f t="shared" si="101"/>
        <v>4.3635899062646528</v>
      </c>
      <c r="I1636" s="6">
        <v>18.13851</v>
      </c>
      <c r="J1636" s="5">
        <f t="shared" si="102"/>
        <v>11.556435451423518</v>
      </c>
      <c r="K1636" s="6">
        <v>982.56028000000003</v>
      </c>
      <c r="L1636" s="6">
        <v>1389.6783</v>
      </c>
      <c r="M1636" s="5">
        <f t="shared" si="103"/>
        <v>0.41434406446798366</v>
      </c>
    </row>
    <row r="1637" spans="1:13" x14ac:dyDescent="0.25">
      <c r="A1637" s="1" t="s">
        <v>256</v>
      </c>
      <c r="B1637" s="1" t="s">
        <v>116</v>
      </c>
      <c r="C1637" s="6">
        <v>137.13404</v>
      </c>
      <c r="D1637" s="6">
        <v>74.90155</v>
      </c>
      <c r="E1637" s="5">
        <f t="shared" si="100"/>
        <v>-0.45380774897319442</v>
      </c>
      <c r="F1637" s="6">
        <v>2080.5220800000002</v>
      </c>
      <c r="G1637" s="6">
        <v>2564.01217</v>
      </c>
      <c r="H1637" s="5">
        <f t="shared" si="101"/>
        <v>0.23238882905775249</v>
      </c>
      <c r="I1637" s="6">
        <v>2303.8244500000001</v>
      </c>
      <c r="J1637" s="5">
        <f t="shared" si="102"/>
        <v>0.11293730301369087</v>
      </c>
      <c r="K1637" s="6">
        <v>11064.062260000001</v>
      </c>
      <c r="L1637" s="6">
        <v>22250.520140000001</v>
      </c>
      <c r="M1637" s="5">
        <f t="shared" si="103"/>
        <v>1.0110624485947173</v>
      </c>
    </row>
    <row r="1638" spans="1:13" x14ac:dyDescent="0.25">
      <c r="A1638" s="1" t="s">
        <v>256</v>
      </c>
      <c r="B1638" s="1" t="s">
        <v>115</v>
      </c>
      <c r="C1638" s="6">
        <v>0</v>
      </c>
      <c r="D1638" s="6">
        <v>0</v>
      </c>
      <c r="E1638" s="5" t="str">
        <f t="shared" si="100"/>
        <v/>
      </c>
      <c r="F1638" s="6">
        <v>0</v>
      </c>
      <c r="G1638" s="6">
        <v>3.0844999999999998</v>
      </c>
      <c r="H1638" s="5" t="str">
        <f t="shared" si="101"/>
        <v/>
      </c>
      <c r="I1638" s="6">
        <v>0.53</v>
      </c>
      <c r="J1638" s="5">
        <f t="shared" si="102"/>
        <v>4.8198113207547166</v>
      </c>
      <c r="K1638" s="6">
        <v>42.228250000000003</v>
      </c>
      <c r="L1638" s="6">
        <v>49.934869999999997</v>
      </c>
      <c r="M1638" s="5">
        <f t="shared" si="103"/>
        <v>0.18249915637043901</v>
      </c>
    </row>
    <row r="1639" spans="1:13" x14ac:dyDescent="0.25">
      <c r="A1639" s="1" t="s">
        <v>256</v>
      </c>
      <c r="B1639" s="1" t="s">
        <v>114</v>
      </c>
      <c r="C1639" s="6">
        <v>0</v>
      </c>
      <c r="D1639" s="6">
        <v>0</v>
      </c>
      <c r="E1639" s="5" t="str">
        <f t="shared" si="100"/>
        <v/>
      </c>
      <c r="F1639" s="6">
        <v>9.1870399999999997</v>
      </c>
      <c r="G1639" s="6">
        <v>46.15616</v>
      </c>
      <c r="H1639" s="5">
        <f t="shared" si="101"/>
        <v>4.0240512722269637</v>
      </c>
      <c r="I1639" s="6">
        <v>38.46311</v>
      </c>
      <c r="J1639" s="5">
        <f t="shared" si="102"/>
        <v>0.20001112754532846</v>
      </c>
      <c r="K1639" s="6">
        <v>263.63941999999997</v>
      </c>
      <c r="L1639" s="6">
        <v>478.73327</v>
      </c>
      <c r="M1639" s="5">
        <f t="shared" si="103"/>
        <v>0.81586376574489528</v>
      </c>
    </row>
    <row r="1640" spans="1:13" x14ac:dyDescent="0.25">
      <c r="A1640" s="1" t="s">
        <v>256</v>
      </c>
      <c r="B1640" s="1" t="s">
        <v>113</v>
      </c>
      <c r="C1640" s="6">
        <v>0</v>
      </c>
      <c r="D1640" s="6">
        <v>0</v>
      </c>
      <c r="E1640" s="5" t="str">
        <f t="shared" si="100"/>
        <v/>
      </c>
      <c r="F1640" s="6">
        <v>138.19479000000001</v>
      </c>
      <c r="G1640" s="6">
        <v>59.205579999999998</v>
      </c>
      <c r="H1640" s="5">
        <f t="shared" si="101"/>
        <v>-0.57157878383114158</v>
      </c>
      <c r="I1640" s="6">
        <v>77.404049999999998</v>
      </c>
      <c r="J1640" s="5">
        <f t="shared" si="102"/>
        <v>-0.23511004915117495</v>
      </c>
      <c r="K1640" s="6">
        <v>492.35789999999997</v>
      </c>
      <c r="L1640" s="6">
        <v>575.01433999999995</v>
      </c>
      <c r="M1640" s="5">
        <f t="shared" si="103"/>
        <v>0.16787877273828644</v>
      </c>
    </row>
    <row r="1641" spans="1:13" x14ac:dyDescent="0.25">
      <c r="A1641" s="1" t="s">
        <v>256</v>
      </c>
      <c r="B1641" s="1" t="s">
        <v>172</v>
      </c>
      <c r="C1641" s="6">
        <v>0</v>
      </c>
      <c r="D1641" s="6">
        <v>0</v>
      </c>
      <c r="E1641" s="5" t="str">
        <f t="shared" si="100"/>
        <v/>
      </c>
      <c r="F1641" s="6">
        <v>101.15646</v>
      </c>
      <c r="G1641" s="6">
        <v>279.56288999999998</v>
      </c>
      <c r="H1641" s="5">
        <f t="shared" si="101"/>
        <v>1.7636681829316685</v>
      </c>
      <c r="I1641" s="6">
        <v>844.59608000000003</v>
      </c>
      <c r="J1641" s="5">
        <f t="shared" si="102"/>
        <v>-0.6689981203796258</v>
      </c>
      <c r="K1641" s="6">
        <v>452.53910999999999</v>
      </c>
      <c r="L1641" s="6">
        <v>6449.1695600000003</v>
      </c>
      <c r="M1641" s="5">
        <f t="shared" si="103"/>
        <v>13.251076685946549</v>
      </c>
    </row>
    <row r="1642" spans="1:13" x14ac:dyDescent="0.25">
      <c r="A1642" s="1" t="s">
        <v>256</v>
      </c>
      <c r="B1642" s="1" t="s">
        <v>112</v>
      </c>
      <c r="C1642" s="6">
        <v>0</v>
      </c>
      <c r="D1642" s="6">
        <v>0</v>
      </c>
      <c r="E1642" s="5" t="str">
        <f t="shared" si="100"/>
        <v/>
      </c>
      <c r="F1642" s="6">
        <v>70.119659999999996</v>
      </c>
      <c r="G1642" s="6">
        <v>3.6461399999999999</v>
      </c>
      <c r="H1642" s="5">
        <f t="shared" si="101"/>
        <v>-0.94800117399314254</v>
      </c>
      <c r="I1642" s="6">
        <v>90.854690000000005</v>
      </c>
      <c r="J1642" s="5">
        <f t="shared" si="102"/>
        <v>-0.95986844487609835</v>
      </c>
      <c r="K1642" s="6">
        <v>683.49904000000004</v>
      </c>
      <c r="L1642" s="6">
        <v>1203.8696600000001</v>
      </c>
      <c r="M1642" s="5">
        <f t="shared" si="103"/>
        <v>0.76133335900515675</v>
      </c>
    </row>
    <row r="1643" spans="1:13" x14ac:dyDescent="0.25">
      <c r="A1643" s="1" t="s">
        <v>256</v>
      </c>
      <c r="B1643" s="1" t="s">
        <v>111</v>
      </c>
      <c r="C1643" s="6">
        <v>0</v>
      </c>
      <c r="D1643" s="6">
        <v>0</v>
      </c>
      <c r="E1643" s="5" t="str">
        <f t="shared" si="100"/>
        <v/>
      </c>
      <c r="F1643" s="6">
        <v>0</v>
      </c>
      <c r="G1643" s="6">
        <v>0</v>
      </c>
      <c r="H1643" s="5" t="str">
        <f t="shared" si="101"/>
        <v/>
      </c>
      <c r="I1643" s="6">
        <v>21.872479999999999</v>
      </c>
      <c r="J1643" s="5">
        <f t="shared" si="102"/>
        <v>-1</v>
      </c>
      <c r="K1643" s="6">
        <v>8.43</v>
      </c>
      <c r="L1643" s="6">
        <v>29.503019999999999</v>
      </c>
      <c r="M1643" s="5">
        <f t="shared" si="103"/>
        <v>2.49976512455516</v>
      </c>
    </row>
    <row r="1644" spans="1:13" x14ac:dyDescent="0.25">
      <c r="A1644" s="1" t="s">
        <v>256</v>
      </c>
      <c r="B1644" s="1" t="s">
        <v>178</v>
      </c>
      <c r="C1644" s="6">
        <v>0</v>
      </c>
      <c r="D1644" s="6">
        <v>0</v>
      </c>
      <c r="E1644" s="5" t="str">
        <f t="shared" si="100"/>
        <v/>
      </c>
      <c r="F1644" s="6">
        <v>0</v>
      </c>
      <c r="G1644" s="6">
        <v>33.947600000000001</v>
      </c>
      <c r="H1644" s="5" t="str">
        <f t="shared" si="101"/>
        <v/>
      </c>
      <c r="I1644" s="6">
        <v>0</v>
      </c>
      <c r="J1644" s="5" t="str">
        <f t="shared" si="102"/>
        <v/>
      </c>
      <c r="K1644" s="6">
        <v>59.873550000000002</v>
      </c>
      <c r="L1644" s="6">
        <v>64.169210000000007</v>
      </c>
      <c r="M1644" s="5">
        <f t="shared" si="103"/>
        <v>7.1745537052671837E-2</v>
      </c>
    </row>
    <row r="1645" spans="1:13" x14ac:dyDescent="0.25">
      <c r="A1645" s="1" t="s">
        <v>256</v>
      </c>
      <c r="B1645" s="1" t="s">
        <v>110</v>
      </c>
      <c r="C1645" s="6">
        <v>0</v>
      </c>
      <c r="D1645" s="6">
        <v>0</v>
      </c>
      <c r="E1645" s="5" t="str">
        <f t="shared" si="100"/>
        <v/>
      </c>
      <c r="F1645" s="6">
        <v>0</v>
      </c>
      <c r="G1645" s="6">
        <v>376.01974999999999</v>
      </c>
      <c r="H1645" s="5" t="str">
        <f t="shared" si="101"/>
        <v/>
      </c>
      <c r="I1645" s="6">
        <v>161.79794999999999</v>
      </c>
      <c r="J1645" s="5">
        <f t="shared" si="102"/>
        <v>1.3240081224762119</v>
      </c>
      <c r="K1645" s="6">
        <v>62.792230000000004</v>
      </c>
      <c r="L1645" s="6">
        <v>617.25043000000005</v>
      </c>
      <c r="M1645" s="5">
        <f t="shared" si="103"/>
        <v>8.8300447364267836</v>
      </c>
    </row>
    <row r="1646" spans="1:13" x14ac:dyDescent="0.25">
      <c r="A1646" s="1" t="s">
        <v>256</v>
      </c>
      <c r="B1646" s="1" t="s">
        <v>109</v>
      </c>
      <c r="C1646" s="6">
        <v>70.937029999999993</v>
      </c>
      <c r="D1646" s="6">
        <v>0</v>
      </c>
      <c r="E1646" s="5">
        <f t="shared" si="100"/>
        <v>-1</v>
      </c>
      <c r="F1646" s="6">
        <v>1569.5837100000001</v>
      </c>
      <c r="G1646" s="6">
        <v>1315.4604999999999</v>
      </c>
      <c r="H1646" s="5">
        <f t="shared" si="101"/>
        <v>-0.16190484673162175</v>
      </c>
      <c r="I1646" s="6">
        <v>1619.6635799999999</v>
      </c>
      <c r="J1646" s="5">
        <f t="shared" si="102"/>
        <v>-0.1878186826921181</v>
      </c>
      <c r="K1646" s="6">
        <v>7725.3588</v>
      </c>
      <c r="L1646" s="6">
        <v>11403.29033</v>
      </c>
      <c r="M1646" s="5">
        <f t="shared" si="103"/>
        <v>0.47608552886889854</v>
      </c>
    </row>
    <row r="1647" spans="1:13" x14ac:dyDescent="0.25">
      <c r="A1647" s="1" t="s">
        <v>256</v>
      </c>
      <c r="B1647" s="1" t="s">
        <v>108</v>
      </c>
      <c r="C1647" s="6">
        <v>0</v>
      </c>
      <c r="D1647" s="6">
        <v>0</v>
      </c>
      <c r="E1647" s="5" t="str">
        <f t="shared" si="100"/>
        <v/>
      </c>
      <c r="F1647" s="6">
        <v>44.342599999999997</v>
      </c>
      <c r="G1647" s="6">
        <v>70.054810000000003</v>
      </c>
      <c r="H1647" s="5">
        <f t="shared" si="101"/>
        <v>0.57985345920176101</v>
      </c>
      <c r="I1647" s="6">
        <v>374.97012999999998</v>
      </c>
      <c r="J1647" s="5">
        <f t="shared" si="102"/>
        <v>-0.81317229188362283</v>
      </c>
      <c r="K1647" s="6">
        <v>436.30455000000001</v>
      </c>
      <c r="L1647" s="6">
        <v>845.56311000000005</v>
      </c>
      <c r="M1647" s="5">
        <f t="shared" si="103"/>
        <v>0.93801121258075359</v>
      </c>
    </row>
    <row r="1648" spans="1:13" x14ac:dyDescent="0.25">
      <c r="A1648" s="1" t="s">
        <v>256</v>
      </c>
      <c r="B1648" s="1" t="s">
        <v>107</v>
      </c>
      <c r="C1648" s="6">
        <v>0</v>
      </c>
      <c r="D1648" s="6">
        <v>0</v>
      </c>
      <c r="E1648" s="5" t="str">
        <f t="shared" si="100"/>
        <v/>
      </c>
      <c r="F1648" s="6">
        <v>0</v>
      </c>
      <c r="G1648" s="6">
        <v>8.2012300000000007</v>
      </c>
      <c r="H1648" s="5" t="str">
        <f t="shared" si="101"/>
        <v/>
      </c>
      <c r="I1648" s="6">
        <v>0</v>
      </c>
      <c r="J1648" s="5" t="str">
        <f t="shared" si="102"/>
        <v/>
      </c>
      <c r="K1648" s="6">
        <v>0</v>
      </c>
      <c r="L1648" s="6">
        <v>8.2012300000000007</v>
      </c>
      <c r="M1648" s="5" t="str">
        <f t="shared" si="103"/>
        <v/>
      </c>
    </row>
    <row r="1649" spans="1:13" x14ac:dyDescent="0.25">
      <c r="A1649" s="1" t="s">
        <v>256</v>
      </c>
      <c r="B1649" s="1" t="s">
        <v>106</v>
      </c>
      <c r="C1649" s="6">
        <v>0</v>
      </c>
      <c r="D1649" s="6">
        <v>6.36</v>
      </c>
      <c r="E1649" s="5" t="str">
        <f t="shared" si="100"/>
        <v/>
      </c>
      <c r="F1649" s="6">
        <v>103.33172999999999</v>
      </c>
      <c r="G1649" s="6">
        <v>259.34411999999998</v>
      </c>
      <c r="H1649" s="5">
        <f t="shared" si="101"/>
        <v>1.5098207491542044</v>
      </c>
      <c r="I1649" s="6">
        <v>383.75742000000002</v>
      </c>
      <c r="J1649" s="5">
        <f t="shared" si="102"/>
        <v>-0.32419777056037125</v>
      </c>
      <c r="K1649" s="6">
        <v>1786.54701</v>
      </c>
      <c r="L1649" s="6">
        <v>2337.9471199999998</v>
      </c>
      <c r="M1649" s="5">
        <f t="shared" si="103"/>
        <v>0.30864013480395336</v>
      </c>
    </row>
    <row r="1650" spans="1:13" x14ac:dyDescent="0.25">
      <c r="A1650" s="1" t="s">
        <v>256</v>
      </c>
      <c r="B1650" s="1" t="s">
        <v>105</v>
      </c>
      <c r="C1650" s="6">
        <v>0</v>
      </c>
      <c r="D1650" s="6">
        <v>0</v>
      </c>
      <c r="E1650" s="5" t="str">
        <f t="shared" si="100"/>
        <v/>
      </c>
      <c r="F1650" s="6">
        <v>59.729480000000002</v>
      </c>
      <c r="G1650" s="6">
        <v>13.781079999999999</v>
      </c>
      <c r="H1650" s="5">
        <f t="shared" si="101"/>
        <v>-0.76927507153921315</v>
      </c>
      <c r="I1650" s="6">
        <v>58.378079999999997</v>
      </c>
      <c r="J1650" s="5">
        <f t="shared" si="102"/>
        <v>-0.76393399714413357</v>
      </c>
      <c r="K1650" s="6">
        <v>897.73626999999999</v>
      </c>
      <c r="L1650" s="6">
        <v>438.77555000000001</v>
      </c>
      <c r="M1650" s="5">
        <f t="shared" si="103"/>
        <v>-0.51124226049149146</v>
      </c>
    </row>
    <row r="1651" spans="1:13" x14ac:dyDescent="0.25">
      <c r="A1651" s="1" t="s">
        <v>256</v>
      </c>
      <c r="B1651" s="1" t="s">
        <v>104</v>
      </c>
      <c r="C1651" s="6">
        <v>113.17888000000001</v>
      </c>
      <c r="D1651" s="6">
        <v>0</v>
      </c>
      <c r="E1651" s="5">
        <f t="shared" si="100"/>
        <v>-1</v>
      </c>
      <c r="F1651" s="6">
        <v>931.64144999999996</v>
      </c>
      <c r="G1651" s="6">
        <v>1491.7449799999999</v>
      </c>
      <c r="H1651" s="5">
        <f t="shared" si="101"/>
        <v>0.60120074090735232</v>
      </c>
      <c r="I1651" s="6">
        <v>479.25367999999997</v>
      </c>
      <c r="J1651" s="5">
        <f t="shared" si="102"/>
        <v>2.112641680706552</v>
      </c>
      <c r="K1651" s="6">
        <v>6846.3663500000002</v>
      </c>
      <c r="L1651" s="6">
        <v>7495.8881099999999</v>
      </c>
      <c r="M1651" s="5">
        <f t="shared" si="103"/>
        <v>9.4871020158014074E-2</v>
      </c>
    </row>
    <row r="1652" spans="1:13" x14ac:dyDescent="0.25">
      <c r="A1652" s="1" t="s">
        <v>256</v>
      </c>
      <c r="B1652" s="1" t="s">
        <v>103</v>
      </c>
      <c r="C1652" s="6">
        <v>74.422049999999999</v>
      </c>
      <c r="D1652" s="6">
        <v>66.469729999999998</v>
      </c>
      <c r="E1652" s="5">
        <f t="shared" si="100"/>
        <v>-0.106854352977377</v>
      </c>
      <c r="F1652" s="6">
        <v>791.73521000000005</v>
      </c>
      <c r="G1652" s="6">
        <v>729.26877999999999</v>
      </c>
      <c r="H1652" s="5">
        <f t="shared" si="101"/>
        <v>-7.8898133127109582E-2</v>
      </c>
      <c r="I1652" s="6">
        <v>507.27157</v>
      </c>
      <c r="J1652" s="5">
        <f t="shared" si="102"/>
        <v>0.43762990699439364</v>
      </c>
      <c r="K1652" s="6">
        <v>6195.3157499999998</v>
      </c>
      <c r="L1652" s="6">
        <v>7550.3908799999999</v>
      </c>
      <c r="M1652" s="5">
        <f t="shared" si="103"/>
        <v>0.21872575744020795</v>
      </c>
    </row>
    <row r="1653" spans="1:13" x14ac:dyDescent="0.25">
      <c r="A1653" s="1" t="s">
        <v>256</v>
      </c>
      <c r="B1653" s="1" t="s">
        <v>101</v>
      </c>
      <c r="C1653" s="6">
        <v>0</v>
      </c>
      <c r="D1653" s="6">
        <v>0</v>
      </c>
      <c r="E1653" s="5" t="str">
        <f t="shared" si="100"/>
        <v/>
      </c>
      <c r="F1653" s="6">
        <v>0</v>
      </c>
      <c r="G1653" s="6">
        <v>80.383129999999994</v>
      </c>
      <c r="H1653" s="5" t="str">
        <f t="shared" si="101"/>
        <v/>
      </c>
      <c r="I1653" s="6">
        <v>1.7622100000000001</v>
      </c>
      <c r="J1653" s="5">
        <f t="shared" si="102"/>
        <v>44.614955084808273</v>
      </c>
      <c r="K1653" s="6">
        <v>9.0730000000000004</v>
      </c>
      <c r="L1653" s="6">
        <v>243.94735</v>
      </c>
      <c r="M1653" s="5">
        <f t="shared" si="103"/>
        <v>25.887176237187258</v>
      </c>
    </row>
    <row r="1654" spans="1:13" x14ac:dyDescent="0.25">
      <c r="A1654" s="1" t="s">
        <v>256</v>
      </c>
      <c r="B1654" s="1" t="s">
        <v>100</v>
      </c>
      <c r="C1654" s="6">
        <v>511.01488999999998</v>
      </c>
      <c r="D1654" s="6">
        <v>816.78725999999995</v>
      </c>
      <c r="E1654" s="5">
        <f t="shared" si="100"/>
        <v>0.59836293615632208</v>
      </c>
      <c r="F1654" s="6">
        <v>5967.1350599999996</v>
      </c>
      <c r="G1654" s="6">
        <v>16601.13306</v>
      </c>
      <c r="H1654" s="5">
        <f t="shared" si="101"/>
        <v>1.7820944042784914</v>
      </c>
      <c r="I1654" s="6">
        <v>10064.99697</v>
      </c>
      <c r="J1654" s="5">
        <f t="shared" si="102"/>
        <v>0.649392752872334</v>
      </c>
      <c r="K1654" s="6">
        <v>48423.327120000002</v>
      </c>
      <c r="L1654" s="6">
        <v>70484.059359999999</v>
      </c>
      <c r="M1654" s="5">
        <f t="shared" si="103"/>
        <v>0.4555806788189154</v>
      </c>
    </row>
    <row r="1655" spans="1:13" x14ac:dyDescent="0.25">
      <c r="A1655" s="1" t="s">
        <v>256</v>
      </c>
      <c r="B1655" s="1" t="s">
        <v>99</v>
      </c>
      <c r="C1655" s="6">
        <v>121.46331000000001</v>
      </c>
      <c r="D1655" s="6">
        <v>47.3</v>
      </c>
      <c r="E1655" s="5">
        <f t="shared" si="100"/>
        <v>-0.61058199385476986</v>
      </c>
      <c r="F1655" s="6">
        <v>5384.3059700000003</v>
      </c>
      <c r="G1655" s="6">
        <v>1142.97711</v>
      </c>
      <c r="H1655" s="5">
        <f t="shared" si="101"/>
        <v>-0.78772062427945566</v>
      </c>
      <c r="I1655" s="6">
        <v>1114.9633100000001</v>
      </c>
      <c r="J1655" s="5">
        <f t="shared" si="102"/>
        <v>2.5125311074137402E-2</v>
      </c>
      <c r="K1655" s="6">
        <v>13334.617109999999</v>
      </c>
      <c r="L1655" s="6">
        <v>6701.8489799999998</v>
      </c>
      <c r="M1655" s="5">
        <f t="shared" si="103"/>
        <v>-0.49740971752581498</v>
      </c>
    </row>
    <row r="1656" spans="1:13" x14ac:dyDescent="0.25">
      <c r="A1656" s="1" t="s">
        <v>256</v>
      </c>
      <c r="B1656" s="1" t="s">
        <v>98</v>
      </c>
      <c r="C1656" s="6">
        <v>0</v>
      </c>
      <c r="D1656" s="6">
        <v>90.286249999999995</v>
      </c>
      <c r="E1656" s="5" t="str">
        <f t="shared" si="100"/>
        <v/>
      </c>
      <c r="F1656" s="6">
        <v>567.95092999999997</v>
      </c>
      <c r="G1656" s="6">
        <v>991.00400999999999</v>
      </c>
      <c r="H1656" s="5">
        <f t="shared" si="101"/>
        <v>0.74487611104008589</v>
      </c>
      <c r="I1656" s="6">
        <v>884.53929000000005</v>
      </c>
      <c r="J1656" s="5">
        <f t="shared" si="102"/>
        <v>0.12036177612867816</v>
      </c>
      <c r="K1656" s="6">
        <v>2726.2128299999999</v>
      </c>
      <c r="L1656" s="6">
        <v>8133.9871300000004</v>
      </c>
      <c r="M1656" s="5">
        <f t="shared" si="103"/>
        <v>1.9836214694947349</v>
      </c>
    </row>
    <row r="1657" spans="1:13" x14ac:dyDescent="0.25">
      <c r="A1657" s="1" t="s">
        <v>256</v>
      </c>
      <c r="B1657" s="1" t="s">
        <v>97</v>
      </c>
      <c r="C1657" s="6">
        <v>92.885239999999996</v>
      </c>
      <c r="D1657" s="6">
        <v>0</v>
      </c>
      <c r="E1657" s="5">
        <f t="shared" si="100"/>
        <v>-1</v>
      </c>
      <c r="F1657" s="6">
        <v>1002.76467</v>
      </c>
      <c r="G1657" s="6">
        <v>1550.5451800000001</v>
      </c>
      <c r="H1657" s="5">
        <f t="shared" si="101"/>
        <v>0.54627025301958443</v>
      </c>
      <c r="I1657" s="6">
        <v>989.01246000000003</v>
      </c>
      <c r="J1657" s="5">
        <f t="shared" si="102"/>
        <v>0.56777112797952012</v>
      </c>
      <c r="K1657" s="6">
        <v>6254.4347500000003</v>
      </c>
      <c r="L1657" s="6">
        <v>10326.83432</v>
      </c>
      <c r="M1657" s="5">
        <f t="shared" si="103"/>
        <v>0.65112192112964307</v>
      </c>
    </row>
    <row r="1658" spans="1:13" x14ac:dyDescent="0.25">
      <c r="A1658" s="1" t="s">
        <v>256</v>
      </c>
      <c r="B1658" s="1" t="s">
        <v>96</v>
      </c>
      <c r="C1658" s="6">
        <v>78.732050000000001</v>
      </c>
      <c r="D1658" s="6">
        <v>58.394410000000001</v>
      </c>
      <c r="E1658" s="5">
        <f t="shared" si="100"/>
        <v>-0.25831462536540073</v>
      </c>
      <c r="F1658" s="6">
        <v>2172.2686100000001</v>
      </c>
      <c r="G1658" s="6">
        <v>5334.9201599999997</v>
      </c>
      <c r="H1658" s="5">
        <f t="shared" si="101"/>
        <v>1.4559210290296463</v>
      </c>
      <c r="I1658" s="6">
        <v>2589.2326699999999</v>
      </c>
      <c r="J1658" s="5">
        <f t="shared" si="102"/>
        <v>1.0604251683569248</v>
      </c>
      <c r="K1658" s="6">
        <v>20344.561559999998</v>
      </c>
      <c r="L1658" s="6">
        <v>30293.63694</v>
      </c>
      <c r="M1658" s="5">
        <f t="shared" si="103"/>
        <v>0.48902874365998383</v>
      </c>
    </row>
    <row r="1659" spans="1:13" x14ac:dyDescent="0.25">
      <c r="A1659" s="1" t="s">
        <v>256</v>
      </c>
      <c r="B1659" s="1" t="s">
        <v>198</v>
      </c>
      <c r="C1659" s="6">
        <v>0</v>
      </c>
      <c r="D1659" s="6">
        <v>0</v>
      </c>
      <c r="E1659" s="5" t="str">
        <f t="shared" si="100"/>
        <v/>
      </c>
      <c r="F1659" s="6">
        <v>0</v>
      </c>
      <c r="G1659" s="6">
        <v>0</v>
      </c>
      <c r="H1659" s="5" t="str">
        <f t="shared" si="101"/>
        <v/>
      </c>
      <c r="I1659" s="6">
        <v>0</v>
      </c>
      <c r="J1659" s="5" t="str">
        <f t="shared" si="102"/>
        <v/>
      </c>
      <c r="K1659" s="6">
        <v>41.151429999999998</v>
      </c>
      <c r="L1659" s="6">
        <v>0</v>
      </c>
      <c r="M1659" s="5">
        <f t="shared" si="103"/>
        <v>-1</v>
      </c>
    </row>
    <row r="1660" spans="1:13" x14ac:dyDescent="0.25">
      <c r="A1660" s="1" t="s">
        <v>256</v>
      </c>
      <c r="B1660" s="1" t="s">
        <v>95</v>
      </c>
      <c r="C1660" s="6">
        <v>23.953420000000001</v>
      </c>
      <c r="D1660" s="6">
        <v>104.34287</v>
      </c>
      <c r="E1660" s="5">
        <f t="shared" si="100"/>
        <v>3.3560739969490783</v>
      </c>
      <c r="F1660" s="6">
        <v>1726.09545</v>
      </c>
      <c r="G1660" s="6">
        <v>2177.5290599999998</v>
      </c>
      <c r="H1660" s="5">
        <f t="shared" si="101"/>
        <v>0.26153455766307698</v>
      </c>
      <c r="I1660" s="6">
        <v>2030.4202</v>
      </c>
      <c r="J1660" s="5">
        <f t="shared" si="102"/>
        <v>7.2452421424885172E-2</v>
      </c>
      <c r="K1660" s="6">
        <v>11932.70896</v>
      </c>
      <c r="L1660" s="6">
        <v>20514.31062</v>
      </c>
      <c r="M1660" s="5">
        <f t="shared" si="103"/>
        <v>0.71916625879057738</v>
      </c>
    </row>
    <row r="1661" spans="1:13" x14ac:dyDescent="0.25">
      <c r="A1661" s="1" t="s">
        <v>256</v>
      </c>
      <c r="B1661" s="1" t="s">
        <v>94</v>
      </c>
      <c r="C1661" s="6">
        <v>0.15131</v>
      </c>
      <c r="D1661" s="6">
        <v>22.822520000000001</v>
      </c>
      <c r="E1661" s="5">
        <f t="shared" si="100"/>
        <v>149.83285969202299</v>
      </c>
      <c r="F1661" s="6">
        <v>227.32092</v>
      </c>
      <c r="G1661" s="6">
        <v>77.819050000000004</v>
      </c>
      <c r="H1661" s="5">
        <f t="shared" si="101"/>
        <v>-0.65766877065252061</v>
      </c>
      <c r="I1661" s="6">
        <v>130.46361999999999</v>
      </c>
      <c r="J1661" s="5">
        <f t="shared" si="102"/>
        <v>-0.40351915729457755</v>
      </c>
      <c r="K1661" s="6">
        <v>1804.0207700000001</v>
      </c>
      <c r="L1661" s="6">
        <v>1548.4113500000001</v>
      </c>
      <c r="M1661" s="5">
        <f t="shared" si="103"/>
        <v>-0.14168873454821695</v>
      </c>
    </row>
    <row r="1662" spans="1:13" x14ac:dyDescent="0.25">
      <c r="A1662" s="1" t="s">
        <v>256</v>
      </c>
      <c r="B1662" s="1" t="s">
        <v>93</v>
      </c>
      <c r="C1662" s="6">
        <v>0</v>
      </c>
      <c r="D1662" s="6">
        <v>81.442899999999995</v>
      </c>
      <c r="E1662" s="5" t="str">
        <f t="shared" si="100"/>
        <v/>
      </c>
      <c r="F1662" s="6">
        <v>1150.1501900000001</v>
      </c>
      <c r="G1662" s="6">
        <v>2040.0049200000001</v>
      </c>
      <c r="H1662" s="5">
        <f t="shared" si="101"/>
        <v>0.77368567838953273</v>
      </c>
      <c r="I1662" s="6">
        <v>1776.1607200000001</v>
      </c>
      <c r="J1662" s="5">
        <f t="shared" si="102"/>
        <v>0.14854748054556688</v>
      </c>
      <c r="K1662" s="6">
        <v>8095.7398899999998</v>
      </c>
      <c r="L1662" s="6">
        <v>17589.480090000001</v>
      </c>
      <c r="M1662" s="5">
        <f t="shared" si="103"/>
        <v>1.1726834519136213</v>
      </c>
    </row>
    <row r="1663" spans="1:13" x14ac:dyDescent="0.25">
      <c r="A1663" s="1" t="s">
        <v>256</v>
      </c>
      <c r="B1663" s="1" t="s">
        <v>92</v>
      </c>
      <c r="C1663" s="6">
        <v>0</v>
      </c>
      <c r="D1663" s="6">
        <v>0</v>
      </c>
      <c r="E1663" s="5" t="str">
        <f t="shared" si="100"/>
        <v/>
      </c>
      <c r="F1663" s="6">
        <v>0</v>
      </c>
      <c r="G1663" s="6">
        <v>0</v>
      </c>
      <c r="H1663" s="5" t="str">
        <f t="shared" si="101"/>
        <v/>
      </c>
      <c r="I1663" s="6">
        <v>0</v>
      </c>
      <c r="J1663" s="5" t="str">
        <f t="shared" si="102"/>
        <v/>
      </c>
      <c r="K1663" s="6">
        <v>25.045349999999999</v>
      </c>
      <c r="L1663" s="6">
        <v>33.606009999999998</v>
      </c>
      <c r="M1663" s="5">
        <f t="shared" si="103"/>
        <v>0.3418063632570516</v>
      </c>
    </row>
    <row r="1664" spans="1:13" x14ac:dyDescent="0.25">
      <c r="A1664" s="1" t="s">
        <v>256</v>
      </c>
      <c r="B1664" s="1" t="s">
        <v>91</v>
      </c>
      <c r="C1664" s="6">
        <v>0</v>
      </c>
      <c r="D1664" s="6">
        <v>0</v>
      </c>
      <c r="E1664" s="5" t="str">
        <f t="shared" si="100"/>
        <v/>
      </c>
      <c r="F1664" s="6">
        <v>0</v>
      </c>
      <c r="G1664" s="6">
        <v>0</v>
      </c>
      <c r="H1664" s="5" t="str">
        <f t="shared" si="101"/>
        <v/>
      </c>
      <c r="I1664" s="6">
        <v>0</v>
      </c>
      <c r="J1664" s="5" t="str">
        <f t="shared" si="102"/>
        <v/>
      </c>
      <c r="K1664" s="6">
        <v>0</v>
      </c>
      <c r="L1664" s="6">
        <v>0</v>
      </c>
      <c r="M1664" s="5" t="str">
        <f t="shared" si="103"/>
        <v/>
      </c>
    </row>
    <row r="1665" spans="1:13" x14ac:dyDescent="0.25">
      <c r="A1665" s="1" t="s">
        <v>256</v>
      </c>
      <c r="B1665" s="1" t="s">
        <v>90</v>
      </c>
      <c r="C1665" s="6">
        <v>0</v>
      </c>
      <c r="D1665" s="6">
        <v>0</v>
      </c>
      <c r="E1665" s="5" t="str">
        <f t="shared" si="100"/>
        <v/>
      </c>
      <c r="F1665" s="6">
        <v>0</v>
      </c>
      <c r="G1665" s="6">
        <v>0</v>
      </c>
      <c r="H1665" s="5" t="str">
        <f t="shared" si="101"/>
        <v/>
      </c>
      <c r="I1665" s="6">
        <v>0</v>
      </c>
      <c r="J1665" s="5" t="str">
        <f t="shared" si="102"/>
        <v/>
      </c>
      <c r="K1665" s="6">
        <v>0</v>
      </c>
      <c r="L1665" s="6">
        <v>0</v>
      </c>
      <c r="M1665" s="5" t="str">
        <f t="shared" si="103"/>
        <v/>
      </c>
    </row>
    <row r="1666" spans="1:13" x14ac:dyDescent="0.25">
      <c r="A1666" s="1" t="s">
        <v>256</v>
      </c>
      <c r="B1666" s="1" t="s">
        <v>89</v>
      </c>
      <c r="C1666" s="6">
        <v>10.92624</v>
      </c>
      <c r="D1666" s="6">
        <v>0</v>
      </c>
      <c r="E1666" s="5">
        <f t="shared" si="100"/>
        <v>-1</v>
      </c>
      <c r="F1666" s="6">
        <v>939.17695000000003</v>
      </c>
      <c r="G1666" s="6">
        <v>519.29902000000004</v>
      </c>
      <c r="H1666" s="5">
        <f t="shared" si="101"/>
        <v>-0.44707009685448518</v>
      </c>
      <c r="I1666" s="6">
        <v>812.74590000000001</v>
      </c>
      <c r="J1666" s="5">
        <f t="shared" si="102"/>
        <v>-0.36105611852363695</v>
      </c>
      <c r="K1666" s="6">
        <v>8522.0530500000004</v>
      </c>
      <c r="L1666" s="6">
        <v>4260.4041500000003</v>
      </c>
      <c r="M1666" s="5">
        <f t="shared" si="103"/>
        <v>-0.50007303111073687</v>
      </c>
    </row>
    <row r="1667" spans="1:13" x14ac:dyDescent="0.25">
      <c r="A1667" s="1" t="s">
        <v>256</v>
      </c>
      <c r="B1667" s="1" t="s">
        <v>171</v>
      </c>
      <c r="C1667" s="6">
        <v>0</v>
      </c>
      <c r="D1667" s="6">
        <v>0</v>
      </c>
      <c r="E1667" s="5" t="str">
        <f t="shared" si="100"/>
        <v/>
      </c>
      <c r="F1667" s="6">
        <v>0</v>
      </c>
      <c r="G1667" s="6">
        <v>0</v>
      </c>
      <c r="H1667" s="5" t="str">
        <f t="shared" si="101"/>
        <v/>
      </c>
      <c r="I1667" s="6">
        <v>0</v>
      </c>
      <c r="J1667" s="5" t="str">
        <f t="shared" si="102"/>
        <v/>
      </c>
      <c r="K1667" s="6">
        <v>0</v>
      </c>
      <c r="L1667" s="6">
        <v>0</v>
      </c>
      <c r="M1667" s="5" t="str">
        <f t="shared" si="103"/>
        <v/>
      </c>
    </row>
    <row r="1668" spans="1:13" x14ac:dyDescent="0.25">
      <c r="A1668" s="1" t="s">
        <v>256</v>
      </c>
      <c r="B1668" s="1" t="s">
        <v>88</v>
      </c>
      <c r="C1668" s="6">
        <v>0</v>
      </c>
      <c r="D1668" s="6">
        <v>45.616480000000003</v>
      </c>
      <c r="E1668" s="5" t="str">
        <f t="shared" si="100"/>
        <v/>
      </c>
      <c r="F1668" s="6">
        <v>149.09880999999999</v>
      </c>
      <c r="G1668" s="6">
        <v>452.21109000000001</v>
      </c>
      <c r="H1668" s="5">
        <f t="shared" si="101"/>
        <v>2.032962436118706</v>
      </c>
      <c r="I1668" s="6">
        <v>460.48106000000001</v>
      </c>
      <c r="J1668" s="5">
        <f t="shared" si="102"/>
        <v>-1.7959414009340535E-2</v>
      </c>
      <c r="K1668" s="6">
        <v>1916.20126</v>
      </c>
      <c r="L1668" s="6">
        <v>2537.22714</v>
      </c>
      <c r="M1668" s="5">
        <f t="shared" si="103"/>
        <v>0.32409219895826591</v>
      </c>
    </row>
    <row r="1669" spans="1:13" x14ac:dyDescent="0.25">
      <c r="A1669" s="1" t="s">
        <v>256</v>
      </c>
      <c r="B1669" s="1" t="s">
        <v>87</v>
      </c>
      <c r="C1669" s="6">
        <v>158.54221999999999</v>
      </c>
      <c r="D1669" s="6">
        <v>369.95060999999998</v>
      </c>
      <c r="E1669" s="5">
        <f t="shared" ref="E1669:E1732" si="104">IF(C1669=0,"",(D1669/C1669-1))</f>
        <v>1.3334516824603568</v>
      </c>
      <c r="F1669" s="6">
        <v>2184.7035900000001</v>
      </c>
      <c r="G1669" s="6">
        <v>4036.8105700000001</v>
      </c>
      <c r="H1669" s="5">
        <f t="shared" ref="H1669:H1732" si="105">IF(F1669=0,"",(G1669/F1669-1))</f>
        <v>0.8477612196352915</v>
      </c>
      <c r="I1669" s="6">
        <v>4360.8592600000002</v>
      </c>
      <c r="J1669" s="5">
        <f t="shared" ref="J1669:J1732" si="106">IF(I1669=0,"",(G1669/I1669-1))</f>
        <v>-7.430844947745463E-2</v>
      </c>
      <c r="K1669" s="6">
        <v>16508.202249999998</v>
      </c>
      <c r="L1669" s="6">
        <v>35225.24914</v>
      </c>
      <c r="M1669" s="5">
        <f t="shared" ref="M1669:M1732" si="107">IF(K1669=0,"",(L1669/K1669-1))</f>
        <v>1.1338028579096191</v>
      </c>
    </row>
    <row r="1670" spans="1:13" x14ac:dyDescent="0.25">
      <c r="A1670" s="1" t="s">
        <v>256</v>
      </c>
      <c r="B1670" s="1" t="s">
        <v>86</v>
      </c>
      <c r="C1670" s="6">
        <v>0</v>
      </c>
      <c r="D1670" s="6">
        <v>0</v>
      </c>
      <c r="E1670" s="5" t="str">
        <f t="shared" si="104"/>
        <v/>
      </c>
      <c r="F1670" s="6">
        <v>11.534050000000001</v>
      </c>
      <c r="G1670" s="6">
        <v>29.096509999999999</v>
      </c>
      <c r="H1670" s="5">
        <f t="shared" si="105"/>
        <v>1.5226620311165635</v>
      </c>
      <c r="I1670" s="6">
        <v>119.74379999999999</v>
      </c>
      <c r="J1670" s="5">
        <f t="shared" si="106"/>
        <v>-0.75701030032452621</v>
      </c>
      <c r="K1670" s="6">
        <v>407.54919999999998</v>
      </c>
      <c r="L1670" s="6">
        <v>485.54417000000001</v>
      </c>
      <c r="M1670" s="5">
        <f t="shared" si="107"/>
        <v>0.19137559342528476</v>
      </c>
    </row>
    <row r="1671" spans="1:13" x14ac:dyDescent="0.25">
      <c r="A1671" s="1" t="s">
        <v>256</v>
      </c>
      <c r="B1671" s="1" t="s">
        <v>85</v>
      </c>
      <c r="C1671" s="6">
        <v>54.296700000000001</v>
      </c>
      <c r="D1671" s="6">
        <v>178.31933000000001</v>
      </c>
      <c r="E1671" s="5">
        <f t="shared" si="104"/>
        <v>2.2841651518416404</v>
      </c>
      <c r="F1671" s="6">
        <v>1515.52232</v>
      </c>
      <c r="G1671" s="6">
        <v>1169.86088</v>
      </c>
      <c r="H1671" s="5">
        <f t="shared" si="105"/>
        <v>-0.2280807319287782</v>
      </c>
      <c r="I1671" s="6">
        <v>1521.74847</v>
      </c>
      <c r="J1671" s="5">
        <f t="shared" si="106"/>
        <v>-0.23123899707288686</v>
      </c>
      <c r="K1671" s="6">
        <v>14276.67503</v>
      </c>
      <c r="L1671" s="6">
        <v>16423.182560000001</v>
      </c>
      <c r="M1671" s="5">
        <f t="shared" si="107"/>
        <v>0.15035066116511597</v>
      </c>
    </row>
    <row r="1672" spans="1:13" x14ac:dyDescent="0.25">
      <c r="A1672" s="1" t="s">
        <v>256</v>
      </c>
      <c r="B1672" s="1" t="s">
        <v>197</v>
      </c>
      <c r="C1672" s="6">
        <v>0</v>
      </c>
      <c r="D1672" s="6">
        <v>0</v>
      </c>
      <c r="E1672" s="5" t="str">
        <f t="shared" si="104"/>
        <v/>
      </c>
      <c r="F1672" s="6">
        <v>62.961199999999998</v>
      </c>
      <c r="G1672" s="6">
        <v>0</v>
      </c>
      <c r="H1672" s="5">
        <f t="shared" si="105"/>
        <v>-1</v>
      </c>
      <c r="I1672" s="6">
        <v>46.503279999999997</v>
      </c>
      <c r="J1672" s="5">
        <f t="shared" si="106"/>
        <v>-1</v>
      </c>
      <c r="K1672" s="6">
        <v>124.3964</v>
      </c>
      <c r="L1672" s="6">
        <v>274.92721999999998</v>
      </c>
      <c r="M1672" s="5">
        <f t="shared" si="107"/>
        <v>1.21008984182822</v>
      </c>
    </row>
    <row r="1673" spans="1:13" x14ac:dyDescent="0.25">
      <c r="A1673" s="1" t="s">
        <v>256</v>
      </c>
      <c r="B1673" s="1" t="s">
        <v>84</v>
      </c>
      <c r="C1673" s="6">
        <v>53.368659999999998</v>
      </c>
      <c r="D1673" s="6">
        <v>304.27042999999998</v>
      </c>
      <c r="E1673" s="5">
        <f t="shared" si="104"/>
        <v>4.701294167775619</v>
      </c>
      <c r="F1673" s="6">
        <v>2447.85124</v>
      </c>
      <c r="G1673" s="6">
        <v>3817.7867900000001</v>
      </c>
      <c r="H1673" s="5">
        <f t="shared" si="105"/>
        <v>0.55964820394886416</v>
      </c>
      <c r="I1673" s="6">
        <v>4455.3740900000003</v>
      </c>
      <c r="J1673" s="5">
        <f t="shared" si="106"/>
        <v>-0.14310522239446788</v>
      </c>
      <c r="K1673" s="6">
        <v>18285.13464</v>
      </c>
      <c r="L1673" s="6">
        <v>32722.577290000001</v>
      </c>
      <c r="M1673" s="5">
        <f t="shared" si="107"/>
        <v>0.78957267388215424</v>
      </c>
    </row>
    <row r="1674" spans="1:13" x14ac:dyDescent="0.25">
      <c r="A1674" s="1" t="s">
        <v>256</v>
      </c>
      <c r="B1674" s="1" t="s">
        <v>83</v>
      </c>
      <c r="C1674" s="6">
        <v>0</v>
      </c>
      <c r="D1674" s="6">
        <v>0.27135999999999999</v>
      </c>
      <c r="E1674" s="5" t="str">
        <f t="shared" si="104"/>
        <v/>
      </c>
      <c r="F1674" s="6">
        <v>435.21476999999999</v>
      </c>
      <c r="G1674" s="6">
        <v>385.78751999999997</v>
      </c>
      <c r="H1674" s="5">
        <f t="shared" si="105"/>
        <v>-0.11356978992234112</v>
      </c>
      <c r="I1674" s="6">
        <v>337.19171999999998</v>
      </c>
      <c r="J1674" s="5">
        <f t="shared" si="106"/>
        <v>0.14411919723295696</v>
      </c>
      <c r="K1674" s="6">
        <v>2949.8005899999998</v>
      </c>
      <c r="L1674" s="6">
        <v>4509.1599500000002</v>
      </c>
      <c r="M1674" s="5">
        <f t="shared" si="107"/>
        <v>0.52863212696014839</v>
      </c>
    </row>
    <row r="1675" spans="1:13" x14ac:dyDescent="0.25">
      <c r="A1675" s="1" t="s">
        <v>256</v>
      </c>
      <c r="B1675" s="1" t="s">
        <v>82</v>
      </c>
      <c r="C1675" s="6">
        <v>0</v>
      </c>
      <c r="D1675" s="6">
        <v>58.498840000000001</v>
      </c>
      <c r="E1675" s="5" t="str">
        <f t="shared" si="104"/>
        <v/>
      </c>
      <c r="F1675" s="6">
        <v>105.61027</v>
      </c>
      <c r="G1675" s="6">
        <v>911.29780000000005</v>
      </c>
      <c r="H1675" s="5">
        <f t="shared" si="105"/>
        <v>7.6288748243897118</v>
      </c>
      <c r="I1675" s="6">
        <v>701.74199999999996</v>
      </c>
      <c r="J1675" s="5">
        <f t="shared" si="106"/>
        <v>0.29862228568334248</v>
      </c>
      <c r="K1675" s="6">
        <v>2812.5465199999999</v>
      </c>
      <c r="L1675" s="6">
        <v>4382.3024800000003</v>
      </c>
      <c r="M1675" s="5">
        <f t="shared" si="107"/>
        <v>0.55812622078869678</v>
      </c>
    </row>
    <row r="1676" spans="1:13" x14ac:dyDescent="0.25">
      <c r="A1676" s="1" t="s">
        <v>256</v>
      </c>
      <c r="B1676" s="1" t="s">
        <v>170</v>
      </c>
      <c r="C1676" s="6">
        <v>0</v>
      </c>
      <c r="D1676" s="6">
        <v>0</v>
      </c>
      <c r="E1676" s="5" t="str">
        <f t="shared" si="104"/>
        <v/>
      </c>
      <c r="F1676" s="6">
        <v>0</v>
      </c>
      <c r="G1676" s="6">
        <v>30.157630000000001</v>
      </c>
      <c r="H1676" s="5" t="str">
        <f t="shared" si="105"/>
        <v/>
      </c>
      <c r="I1676" s="6">
        <v>17.14134</v>
      </c>
      <c r="J1676" s="5">
        <f t="shared" si="106"/>
        <v>0.75935078587788363</v>
      </c>
      <c r="K1676" s="6">
        <v>0</v>
      </c>
      <c r="L1676" s="6">
        <v>52.992660000000001</v>
      </c>
      <c r="M1676" s="5" t="str">
        <f t="shared" si="107"/>
        <v/>
      </c>
    </row>
    <row r="1677" spans="1:13" x14ac:dyDescent="0.25">
      <c r="A1677" s="1" t="s">
        <v>256</v>
      </c>
      <c r="B1677" s="1" t="s">
        <v>169</v>
      </c>
      <c r="C1677" s="6">
        <v>0</v>
      </c>
      <c r="D1677" s="6">
        <v>0</v>
      </c>
      <c r="E1677" s="5" t="str">
        <f t="shared" si="104"/>
        <v/>
      </c>
      <c r="F1677" s="6">
        <v>114.99421</v>
      </c>
      <c r="G1677" s="6">
        <v>277.75673999999998</v>
      </c>
      <c r="H1677" s="5">
        <f t="shared" si="105"/>
        <v>1.4153976100187999</v>
      </c>
      <c r="I1677" s="6">
        <v>472.39269999999999</v>
      </c>
      <c r="J1677" s="5">
        <f t="shared" si="106"/>
        <v>-0.41202152361795608</v>
      </c>
      <c r="K1677" s="6">
        <v>1009.26813</v>
      </c>
      <c r="L1677" s="6">
        <v>2454.22469</v>
      </c>
      <c r="M1677" s="5">
        <f t="shared" si="107"/>
        <v>1.4316874941845237</v>
      </c>
    </row>
    <row r="1678" spans="1:13" x14ac:dyDescent="0.25">
      <c r="A1678" s="1" t="s">
        <v>256</v>
      </c>
      <c r="B1678" s="1" t="s">
        <v>81</v>
      </c>
      <c r="C1678" s="6">
        <v>0</v>
      </c>
      <c r="D1678" s="6">
        <v>0</v>
      </c>
      <c r="E1678" s="5" t="str">
        <f t="shared" si="104"/>
        <v/>
      </c>
      <c r="F1678" s="6">
        <v>31.450379999999999</v>
      </c>
      <c r="G1678" s="6">
        <v>1.9673400000000001</v>
      </c>
      <c r="H1678" s="5">
        <f t="shared" si="105"/>
        <v>-0.93744622481508966</v>
      </c>
      <c r="I1678" s="6">
        <v>0.1139</v>
      </c>
      <c r="J1678" s="5">
        <f t="shared" si="106"/>
        <v>16.272519754170325</v>
      </c>
      <c r="K1678" s="6">
        <v>82.110330000000005</v>
      </c>
      <c r="L1678" s="6">
        <v>4.6970000000000001</v>
      </c>
      <c r="M1678" s="5">
        <f t="shared" si="107"/>
        <v>-0.9427964788352452</v>
      </c>
    </row>
    <row r="1679" spans="1:13" x14ac:dyDescent="0.25">
      <c r="A1679" s="1" t="s">
        <v>256</v>
      </c>
      <c r="B1679" s="1" t="s">
        <v>80</v>
      </c>
      <c r="C1679" s="6">
        <v>0</v>
      </c>
      <c r="D1679" s="6">
        <v>0</v>
      </c>
      <c r="E1679" s="5" t="str">
        <f t="shared" si="104"/>
        <v/>
      </c>
      <c r="F1679" s="6">
        <v>0</v>
      </c>
      <c r="G1679" s="6">
        <v>78.867400000000004</v>
      </c>
      <c r="H1679" s="5" t="str">
        <f t="shared" si="105"/>
        <v/>
      </c>
      <c r="I1679" s="6">
        <v>0</v>
      </c>
      <c r="J1679" s="5" t="str">
        <f t="shared" si="106"/>
        <v/>
      </c>
      <c r="K1679" s="6">
        <v>2.3379400000000001</v>
      </c>
      <c r="L1679" s="6">
        <v>311.33044999999998</v>
      </c>
      <c r="M1679" s="5">
        <f t="shared" si="107"/>
        <v>132.16443108035278</v>
      </c>
    </row>
    <row r="1680" spans="1:13" x14ac:dyDescent="0.25">
      <c r="A1680" s="1" t="s">
        <v>256</v>
      </c>
      <c r="B1680" s="1" t="s">
        <v>79</v>
      </c>
      <c r="C1680" s="6">
        <v>0</v>
      </c>
      <c r="D1680" s="6">
        <v>0.26865</v>
      </c>
      <c r="E1680" s="5" t="str">
        <f t="shared" si="104"/>
        <v/>
      </c>
      <c r="F1680" s="6">
        <v>95.196799999999996</v>
      </c>
      <c r="G1680" s="6">
        <v>55.991500000000002</v>
      </c>
      <c r="H1680" s="5">
        <f t="shared" si="105"/>
        <v>-0.41183422131836356</v>
      </c>
      <c r="I1680" s="6">
        <v>4.8570000000000002</v>
      </c>
      <c r="J1680" s="5">
        <f t="shared" si="106"/>
        <v>10.528000823553635</v>
      </c>
      <c r="K1680" s="6">
        <v>100.47669999999999</v>
      </c>
      <c r="L1680" s="6">
        <v>73.797420000000002</v>
      </c>
      <c r="M1680" s="5">
        <f t="shared" si="107"/>
        <v>-0.26552703263542687</v>
      </c>
    </row>
    <row r="1681" spans="1:13" x14ac:dyDescent="0.25">
      <c r="A1681" s="1" t="s">
        <v>256</v>
      </c>
      <c r="B1681" s="1" t="s">
        <v>78</v>
      </c>
      <c r="C1681" s="6">
        <v>1.0892299999999999</v>
      </c>
      <c r="D1681" s="6">
        <v>7.7066400000000002</v>
      </c>
      <c r="E1681" s="5">
        <f t="shared" si="104"/>
        <v>6.075310081433674</v>
      </c>
      <c r="F1681" s="6">
        <v>114.20068000000001</v>
      </c>
      <c r="G1681" s="6">
        <v>882.08789999999999</v>
      </c>
      <c r="H1681" s="5">
        <f t="shared" si="105"/>
        <v>6.7240161792381619</v>
      </c>
      <c r="I1681" s="6">
        <v>930.20437000000004</v>
      </c>
      <c r="J1681" s="5">
        <f t="shared" si="106"/>
        <v>-5.1726772687597733E-2</v>
      </c>
      <c r="K1681" s="6">
        <v>3029.2513300000001</v>
      </c>
      <c r="L1681" s="6">
        <v>5941.82701</v>
      </c>
      <c r="M1681" s="5">
        <f t="shared" si="107"/>
        <v>0.96148366797944096</v>
      </c>
    </row>
    <row r="1682" spans="1:13" x14ac:dyDescent="0.25">
      <c r="A1682" s="1" t="s">
        <v>256</v>
      </c>
      <c r="B1682" s="1" t="s">
        <v>77</v>
      </c>
      <c r="C1682" s="6">
        <v>0</v>
      </c>
      <c r="D1682" s="6">
        <v>0</v>
      </c>
      <c r="E1682" s="5" t="str">
        <f t="shared" si="104"/>
        <v/>
      </c>
      <c r="F1682" s="6">
        <v>0</v>
      </c>
      <c r="G1682" s="6">
        <v>0</v>
      </c>
      <c r="H1682" s="5" t="str">
        <f t="shared" si="105"/>
        <v/>
      </c>
      <c r="I1682" s="6">
        <v>0.62</v>
      </c>
      <c r="J1682" s="5">
        <f t="shared" si="106"/>
        <v>-1</v>
      </c>
      <c r="K1682" s="6">
        <v>0</v>
      </c>
      <c r="L1682" s="6">
        <v>26.36994</v>
      </c>
      <c r="M1682" s="5" t="str">
        <f t="shared" si="107"/>
        <v/>
      </c>
    </row>
    <row r="1683" spans="1:13" x14ac:dyDescent="0.25">
      <c r="A1683" s="1" t="s">
        <v>256</v>
      </c>
      <c r="B1683" s="1" t="s">
        <v>76</v>
      </c>
      <c r="C1683" s="6">
        <v>0</v>
      </c>
      <c r="D1683" s="6">
        <v>0.56420000000000003</v>
      </c>
      <c r="E1683" s="5" t="str">
        <f t="shared" si="104"/>
        <v/>
      </c>
      <c r="F1683" s="6">
        <v>58.542670000000001</v>
      </c>
      <c r="G1683" s="6">
        <v>50.091160000000002</v>
      </c>
      <c r="H1683" s="5">
        <f t="shared" si="105"/>
        <v>-0.14436495636430657</v>
      </c>
      <c r="I1683" s="6">
        <v>216.26351</v>
      </c>
      <c r="J1683" s="5">
        <f t="shared" si="106"/>
        <v>-0.76837904831933967</v>
      </c>
      <c r="K1683" s="6">
        <v>513.39058999999997</v>
      </c>
      <c r="L1683" s="6">
        <v>956.44655</v>
      </c>
      <c r="M1683" s="5">
        <f t="shared" si="107"/>
        <v>0.8629997678765402</v>
      </c>
    </row>
    <row r="1684" spans="1:13" x14ac:dyDescent="0.25">
      <c r="A1684" s="1" t="s">
        <v>256</v>
      </c>
      <c r="B1684" s="1" t="s">
        <v>75</v>
      </c>
      <c r="C1684" s="6">
        <v>416.71102000000002</v>
      </c>
      <c r="D1684" s="6">
        <v>497.60928999999999</v>
      </c>
      <c r="E1684" s="5">
        <f t="shared" si="104"/>
        <v>0.19413518269807217</v>
      </c>
      <c r="F1684" s="6">
        <v>2221.2891800000002</v>
      </c>
      <c r="G1684" s="6">
        <v>3899.8411099999998</v>
      </c>
      <c r="H1684" s="5">
        <f t="shared" si="105"/>
        <v>0.75566564908041345</v>
      </c>
      <c r="I1684" s="6">
        <v>2234.64626</v>
      </c>
      <c r="J1684" s="5">
        <f t="shared" si="106"/>
        <v>0.74517156464844692</v>
      </c>
      <c r="K1684" s="6">
        <v>17935.411080000002</v>
      </c>
      <c r="L1684" s="6">
        <v>33044.329969999999</v>
      </c>
      <c r="M1684" s="5">
        <f t="shared" si="107"/>
        <v>0.8424071699615594</v>
      </c>
    </row>
    <row r="1685" spans="1:13" x14ac:dyDescent="0.25">
      <c r="A1685" s="1" t="s">
        <v>256</v>
      </c>
      <c r="B1685" s="1" t="s">
        <v>74</v>
      </c>
      <c r="C1685" s="6">
        <v>8.5650000000000004E-2</v>
      </c>
      <c r="D1685" s="6">
        <v>1.10694</v>
      </c>
      <c r="E1685" s="5">
        <f t="shared" si="104"/>
        <v>11.92399299474606</v>
      </c>
      <c r="F1685" s="6">
        <v>138.00861</v>
      </c>
      <c r="G1685" s="6">
        <v>49.093409999999999</v>
      </c>
      <c r="H1685" s="5">
        <f t="shared" si="105"/>
        <v>-0.6442728464550147</v>
      </c>
      <c r="I1685" s="6">
        <v>72.333910000000003</v>
      </c>
      <c r="J1685" s="5">
        <f t="shared" si="106"/>
        <v>-0.3212946735493768</v>
      </c>
      <c r="K1685" s="6">
        <v>800.48145999999997</v>
      </c>
      <c r="L1685" s="6">
        <v>769.34474</v>
      </c>
      <c r="M1685" s="5">
        <f t="shared" si="107"/>
        <v>-3.889749051776914E-2</v>
      </c>
    </row>
    <row r="1686" spans="1:13" x14ac:dyDescent="0.25">
      <c r="A1686" s="1" t="s">
        <v>256</v>
      </c>
      <c r="B1686" s="1" t="s">
        <v>73</v>
      </c>
      <c r="C1686" s="6">
        <v>0</v>
      </c>
      <c r="D1686" s="6">
        <v>0</v>
      </c>
      <c r="E1686" s="5" t="str">
        <f t="shared" si="104"/>
        <v/>
      </c>
      <c r="F1686" s="6">
        <v>43.589790000000001</v>
      </c>
      <c r="G1686" s="6">
        <v>0</v>
      </c>
      <c r="H1686" s="5">
        <f t="shared" si="105"/>
        <v>-1</v>
      </c>
      <c r="I1686" s="6">
        <v>0</v>
      </c>
      <c r="J1686" s="5" t="str">
        <f t="shared" si="106"/>
        <v/>
      </c>
      <c r="K1686" s="6">
        <v>70.931550000000001</v>
      </c>
      <c r="L1686" s="6">
        <v>5.9708800000000002</v>
      </c>
      <c r="M1686" s="5">
        <f t="shared" si="107"/>
        <v>-0.91582194383176452</v>
      </c>
    </row>
    <row r="1687" spans="1:13" x14ac:dyDescent="0.25">
      <c r="A1687" s="1" t="s">
        <v>256</v>
      </c>
      <c r="B1687" s="1" t="s">
        <v>72</v>
      </c>
      <c r="C1687" s="6">
        <v>0</v>
      </c>
      <c r="D1687" s="6">
        <v>0</v>
      </c>
      <c r="E1687" s="5" t="str">
        <f t="shared" si="104"/>
        <v/>
      </c>
      <c r="F1687" s="6">
        <v>7.7733699999999999</v>
      </c>
      <c r="G1687" s="6">
        <v>0</v>
      </c>
      <c r="H1687" s="5">
        <f t="shared" si="105"/>
        <v>-1</v>
      </c>
      <c r="I1687" s="6">
        <v>0</v>
      </c>
      <c r="J1687" s="5" t="str">
        <f t="shared" si="106"/>
        <v/>
      </c>
      <c r="K1687" s="6">
        <v>33.599089999999997</v>
      </c>
      <c r="L1687" s="6">
        <v>17.908930000000002</v>
      </c>
      <c r="M1687" s="5">
        <f t="shared" si="107"/>
        <v>-0.4669816950399549</v>
      </c>
    </row>
    <row r="1688" spans="1:13" x14ac:dyDescent="0.25">
      <c r="A1688" s="1" t="s">
        <v>256</v>
      </c>
      <c r="B1688" s="1" t="s">
        <v>71</v>
      </c>
      <c r="C1688" s="6">
        <v>0</v>
      </c>
      <c r="D1688" s="6">
        <v>0</v>
      </c>
      <c r="E1688" s="5" t="str">
        <f t="shared" si="104"/>
        <v/>
      </c>
      <c r="F1688" s="6">
        <v>1.8137799999999999</v>
      </c>
      <c r="G1688" s="6">
        <v>0</v>
      </c>
      <c r="H1688" s="5">
        <f t="shared" si="105"/>
        <v>-1</v>
      </c>
      <c r="I1688" s="6">
        <v>4.0734700000000004</v>
      </c>
      <c r="J1688" s="5">
        <f t="shared" si="106"/>
        <v>-1</v>
      </c>
      <c r="K1688" s="6">
        <v>36.811790000000002</v>
      </c>
      <c r="L1688" s="6">
        <v>67.463679999999997</v>
      </c>
      <c r="M1688" s="5">
        <f t="shared" si="107"/>
        <v>0.8326650238958766</v>
      </c>
    </row>
    <row r="1689" spans="1:13" x14ac:dyDescent="0.25">
      <c r="A1689" s="1" t="s">
        <v>256</v>
      </c>
      <c r="B1689" s="1" t="s">
        <v>70</v>
      </c>
      <c r="C1689" s="6">
        <v>77.89443</v>
      </c>
      <c r="D1689" s="6">
        <v>98.952460000000002</v>
      </c>
      <c r="E1689" s="5">
        <f t="shared" si="104"/>
        <v>0.27034063924724783</v>
      </c>
      <c r="F1689" s="6">
        <v>1761.85283</v>
      </c>
      <c r="G1689" s="6">
        <v>3033.3289799999998</v>
      </c>
      <c r="H1689" s="5">
        <f t="shared" si="105"/>
        <v>0.72166989679836058</v>
      </c>
      <c r="I1689" s="6">
        <v>2970.5711200000001</v>
      </c>
      <c r="J1689" s="5">
        <f t="shared" si="106"/>
        <v>2.1126530039112357E-2</v>
      </c>
      <c r="K1689" s="6">
        <v>41697.587919999998</v>
      </c>
      <c r="L1689" s="6">
        <v>59780.05672</v>
      </c>
      <c r="M1689" s="5">
        <f t="shared" si="107"/>
        <v>0.43365742965018983</v>
      </c>
    </row>
    <row r="1690" spans="1:13" x14ac:dyDescent="0.25">
      <c r="A1690" s="1" t="s">
        <v>256</v>
      </c>
      <c r="B1690" s="1" t="s">
        <v>194</v>
      </c>
      <c r="C1690" s="6">
        <v>0</v>
      </c>
      <c r="D1690" s="6">
        <v>0</v>
      </c>
      <c r="E1690" s="5" t="str">
        <f t="shared" si="104"/>
        <v/>
      </c>
      <c r="F1690" s="6">
        <v>0.24062</v>
      </c>
      <c r="G1690" s="6">
        <v>0</v>
      </c>
      <c r="H1690" s="5">
        <f t="shared" si="105"/>
        <v>-1</v>
      </c>
      <c r="I1690" s="6">
        <v>0</v>
      </c>
      <c r="J1690" s="5" t="str">
        <f t="shared" si="106"/>
        <v/>
      </c>
      <c r="K1690" s="6">
        <v>1.0031300000000001</v>
      </c>
      <c r="L1690" s="6">
        <v>0</v>
      </c>
      <c r="M1690" s="5">
        <f t="shared" si="107"/>
        <v>-1</v>
      </c>
    </row>
    <row r="1691" spans="1:13" x14ac:dyDescent="0.25">
      <c r="A1691" s="1" t="s">
        <v>256</v>
      </c>
      <c r="B1691" s="1" t="s">
        <v>69</v>
      </c>
      <c r="C1691" s="6">
        <v>0</v>
      </c>
      <c r="D1691" s="6">
        <v>2.5073699999999999</v>
      </c>
      <c r="E1691" s="5" t="str">
        <f t="shared" si="104"/>
        <v/>
      </c>
      <c r="F1691" s="6">
        <v>79.181899999999999</v>
      </c>
      <c r="G1691" s="6">
        <v>89.939809999999994</v>
      </c>
      <c r="H1691" s="5">
        <f t="shared" si="105"/>
        <v>0.135863246524774</v>
      </c>
      <c r="I1691" s="6">
        <v>159.17738</v>
      </c>
      <c r="J1691" s="5">
        <f t="shared" si="106"/>
        <v>-0.43497116235987809</v>
      </c>
      <c r="K1691" s="6">
        <v>553.16385000000002</v>
      </c>
      <c r="L1691" s="6">
        <v>883.03474000000006</v>
      </c>
      <c r="M1691" s="5">
        <f t="shared" si="107"/>
        <v>0.59633486533872371</v>
      </c>
    </row>
    <row r="1692" spans="1:13" x14ac:dyDescent="0.25">
      <c r="A1692" s="1" t="s">
        <v>256</v>
      </c>
      <c r="B1692" s="1" t="s">
        <v>68</v>
      </c>
      <c r="C1692" s="6">
        <v>0</v>
      </c>
      <c r="D1692" s="6">
        <v>94.556759999999997</v>
      </c>
      <c r="E1692" s="5" t="str">
        <f t="shared" si="104"/>
        <v/>
      </c>
      <c r="F1692" s="6">
        <v>166.34147999999999</v>
      </c>
      <c r="G1692" s="6">
        <v>1010.02724</v>
      </c>
      <c r="H1692" s="5">
        <f t="shared" si="105"/>
        <v>5.0720106614417526</v>
      </c>
      <c r="I1692" s="6">
        <v>806.99958000000004</v>
      </c>
      <c r="J1692" s="5">
        <f t="shared" si="106"/>
        <v>0.25158335274474353</v>
      </c>
      <c r="K1692" s="6">
        <v>338.11739</v>
      </c>
      <c r="L1692" s="6">
        <v>2882.4176499999999</v>
      </c>
      <c r="M1692" s="5">
        <f t="shared" si="107"/>
        <v>7.5249021057449887</v>
      </c>
    </row>
    <row r="1693" spans="1:13" x14ac:dyDescent="0.25">
      <c r="A1693" s="1" t="s">
        <v>256</v>
      </c>
      <c r="B1693" s="1" t="s">
        <v>67</v>
      </c>
      <c r="C1693" s="6">
        <v>0</v>
      </c>
      <c r="D1693" s="6">
        <v>0</v>
      </c>
      <c r="E1693" s="5" t="str">
        <f t="shared" si="104"/>
        <v/>
      </c>
      <c r="F1693" s="6">
        <v>0</v>
      </c>
      <c r="G1693" s="6">
        <v>0.41702</v>
      </c>
      <c r="H1693" s="5" t="str">
        <f t="shared" si="105"/>
        <v/>
      </c>
      <c r="I1693" s="6">
        <v>0</v>
      </c>
      <c r="J1693" s="5" t="str">
        <f t="shared" si="106"/>
        <v/>
      </c>
      <c r="K1693" s="6">
        <v>0.46361000000000002</v>
      </c>
      <c r="L1693" s="6">
        <v>6.1764999999999999</v>
      </c>
      <c r="M1693" s="5">
        <f t="shared" si="107"/>
        <v>12.322620305860529</v>
      </c>
    </row>
    <row r="1694" spans="1:13" x14ac:dyDescent="0.25">
      <c r="A1694" s="1" t="s">
        <v>256</v>
      </c>
      <c r="B1694" s="1" t="s">
        <v>66</v>
      </c>
      <c r="C1694" s="6">
        <v>28.130859999999998</v>
      </c>
      <c r="D1694" s="6">
        <v>0</v>
      </c>
      <c r="E1694" s="5">
        <f t="shared" si="104"/>
        <v>-1</v>
      </c>
      <c r="F1694" s="6">
        <v>639.13904000000002</v>
      </c>
      <c r="G1694" s="6">
        <v>359.37007</v>
      </c>
      <c r="H1694" s="5">
        <f t="shared" si="105"/>
        <v>-0.43772786904082717</v>
      </c>
      <c r="I1694" s="6">
        <v>787.02781000000004</v>
      </c>
      <c r="J1694" s="5">
        <f t="shared" si="106"/>
        <v>-0.54338326367399903</v>
      </c>
      <c r="K1694" s="6">
        <v>4978.4670400000005</v>
      </c>
      <c r="L1694" s="6">
        <v>5789.1550699999998</v>
      </c>
      <c r="M1694" s="5">
        <f t="shared" si="107"/>
        <v>0.16283888664652069</v>
      </c>
    </row>
    <row r="1695" spans="1:13" x14ac:dyDescent="0.25">
      <c r="A1695" s="1" t="s">
        <v>256</v>
      </c>
      <c r="B1695" s="1" t="s">
        <v>65</v>
      </c>
      <c r="C1695" s="6">
        <v>0</v>
      </c>
      <c r="D1695" s="6">
        <v>0</v>
      </c>
      <c r="E1695" s="5" t="str">
        <f t="shared" si="104"/>
        <v/>
      </c>
      <c r="F1695" s="6">
        <v>0</v>
      </c>
      <c r="G1695" s="6">
        <v>0</v>
      </c>
      <c r="H1695" s="5" t="str">
        <f t="shared" si="105"/>
        <v/>
      </c>
      <c r="I1695" s="6">
        <v>0</v>
      </c>
      <c r="J1695" s="5" t="str">
        <f t="shared" si="106"/>
        <v/>
      </c>
      <c r="K1695" s="6">
        <v>31.558430000000001</v>
      </c>
      <c r="L1695" s="6">
        <v>32.420999999999999</v>
      </c>
      <c r="M1695" s="5">
        <f t="shared" si="107"/>
        <v>2.7332475031235592E-2</v>
      </c>
    </row>
    <row r="1696" spans="1:13" x14ac:dyDescent="0.25">
      <c r="A1696" s="1" t="s">
        <v>256</v>
      </c>
      <c r="B1696" s="1" t="s">
        <v>63</v>
      </c>
      <c r="C1696" s="6">
        <v>0.16594</v>
      </c>
      <c r="D1696" s="6">
        <v>0</v>
      </c>
      <c r="E1696" s="5">
        <f t="shared" si="104"/>
        <v>-1</v>
      </c>
      <c r="F1696" s="6">
        <v>643.11833000000001</v>
      </c>
      <c r="G1696" s="6">
        <v>922.06709000000001</v>
      </c>
      <c r="H1696" s="5">
        <f t="shared" si="105"/>
        <v>0.43374406697442436</v>
      </c>
      <c r="I1696" s="6">
        <v>1301.0045700000001</v>
      </c>
      <c r="J1696" s="5">
        <f t="shared" si="106"/>
        <v>-0.29126529509423627</v>
      </c>
      <c r="K1696" s="6">
        <v>3978.6146600000002</v>
      </c>
      <c r="L1696" s="6">
        <v>8870.3261299999995</v>
      </c>
      <c r="M1696" s="5">
        <f t="shared" si="107"/>
        <v>1.2295011927593911</v>
      </c>
    </row>
    <row r="1697" spans="1:13" x14ac:dyDescent="0.25">
      <c r="A1697" s="1" t="s">
        <v>256</v>
      </c>
      <c r="B1697" s="1" t="s">
        <v>176</v>
      </c>
      <c r="C1697" s="6">
        <v>29.65</v>
      </c>
      <c r="D1697" s="6">
        <v>0</v>
      </c>
      <c r="E1697" s="5">
        <f t="shared" si="104"/>
        <v>-1</v>
      </c>
      <c r="F1697" s="6">
        <v>29.65</v>
      </c>
      <c r="G1697" s="6">
        <v>3.7730700000000001</v>
      </c>
      <c r="H1697" s="5">
        <f t="shared" si="105"/>
        <v>-0.87274637436762226</v>
      </c>
      <c r="I1697" s="6">
        <v>8.3000000000000007</v>
      </c>
      <c r="J1697" s="5">
        <f t="shared" si="106"/>
        <v>-0.54541325301204824</v>
      </c>
      <c r="K1697" s="6">
        <v>29.65</v>
      </c>
      <c r="L1697" s="6">
        <v>63.862650000000002</v>
      </c>
      <c r="M1697" s="5">
        <f t="shared" si="107"/>
        <v>1.1538836424957841</v>
      </c>
    </row>
    <row r="1698" spans="1:13" x14ac:dyDescent="0.25">
      <c r="A1698" s="1" t="s">
        <v>256</v>
      </c>
      <c r="B1698" s="1" t="s">
        <v>62</v>
      </c>
      <c r="C1698" s="6">
        <v>0</v>
      </c>
      <c r="D1698" s="6">
        <v>0</v>
      </c>
      <c r="E1698" s="5" t="str">
        <f t="shared" si="104"/>
        <v/>
      </c>
      <c r="F1698" s="6">
        <v>0</v>
      </c>
      <c r="G1698" s="6">
        <v>52.339640000000003</v>
      </c>
      <c r="H1698" s="5" t="str">
        <f t="shared" si="105"/>
        <v/>
      </c>
      <c r="I1698" s="6">
        <v>50.10201</v>
      </c>
      <c r="J1698" s="5">
        <f t="shared" si="106"/>
        <v>4.4661481645147605E-2</v>
      </c>
      <c r="K1698" s="6">
        <v>34.181649999999998</v>
      </c>
      <c r="L1698" s="6">
        <v>205.11497</v>
      </c>
      <c r="M1698" s="5">
        <f t="shared" si="107"/>
        <v>5.0007334344597174</v>
      </c>
    </row>
    <row r="1699" spans="1:13" x14ac:dyDescent="0.25">
      <c r="A1699" s="1" t="s">
        <v>256</v>
      </c>
      <c r="B1699" s="1" t="s">
        <v>61</v>
      </c>
      <c r="C1699" s="6">
        <v>31.779450000000001</v>
      </c>
      <c r="D1699" s="6">
        <v>39.905299999999997</v>
      </c>
      <c r="E1699" s="5">
        <f t="shared" si="104"/>
        <v>0.25569511114887122</v>
      </c>
      <c r="F1699" s="6">
        <v>1162.08825</v>
      </c>
      <c r="G1699" s="6">
        <v>1039.6111699999999</v>
      </c>
      <c r="H1699" s="5">
        <f t="shared" si="105"/>
        <v>-0.1053939578168871</v>
      </c>
      <c r="I1699" s="6">
        <v>1153.1627800000001</v>
      </c>
      <c r="J1699" s="5">
        <f t="shared" si="106"/>
        <v>-9.8469714744001902E-2</v>
      </c>
      <c r="K1699" s="6">
        <v>12687.05493</v>
      </c>
      <c r="L1699" s="6">
        <v>15969.65706</v>
      </c>
      <c r="M1699" s="5">
        <f t="shared" si="107"/>
        <v>0.25873633779561467</v>
      </c>
    </row>
    <row r="1700" spans="1:13" x14ac:dyDescent="0.25">
      <c r="A1700" s="1" t="s">
        <v>256</v>
      </c>
      <c r="B1700" s="1" t="s">
        <v>60</v>
      </c>
      <c r="C1700" s="6">
        <v>4.0280500000000004</v>
      </c>
      <c r="D1700" s="6">
        <v>0</v>
      </c>
      <c r="E1700" s="5">
        <f t="shared" si="104"/>
        <v>-1</v>
      </c>
      <c r="F1700" s="6">
        <v>145.30283</v>
      </c>
      <c r="G1700" s="6">
        <v>42.220460000000003</v>
      </c>
      <c r="H1700" s="5">
        <f t="shared" si="105"/>
        <v>-0.70943126159345971</v>
      </c>
      <c r="I1700" s="6">
        <v>256.59946000000002</v>
      </c>
      <c r="J1700" s="5">
        <f t="shared" si="106"/>
        <v>-0.83546161788493245</v>
      </c>
      <c r="K1700" s="6">
        <v>956.57511</v>
      </c>
      <c r="L1700" s="6">
        <v>1600.5942399999999</v>
      </c>
      <c r="M1700" s="5">
        <f t="shared" si="107"/>
        <v>0.67325516132235541</v>
      </c>
    </row>
    <row r="1701" spans="1:13" x14ac:dyDescent="0.25">
      <c r="A1701" s="1" t="s">
        <v>256</v>
      </c>
      <c r="B1701" s="1" t="s">
        <v>59</v>
      </c>
      <c r="C1701" s="6">
        <v>0</v>
      </c>
      <c r="D1701" s="6">
        <v>0</v>
      </c>
      <c r="E1701" s="5" t="str">
        <f t="shared" si="104"/>
        <v/>
      </c>
      <c r="F1701" s="6">
        <v>2.1301000000000001</v>
      </c>
      <c r="G1701" s="6">
        <v>101.30398</v>
      </c>
      <c r="H1701" s="5">
        <f t="shared" si="105"/>
        <v>46.558321205577201</v>
      </c>
      <c r="I1701" s="6">
        <v>8.6450800000000001</v>
      </c>
      <c r="J1701" s="5">
        <f t="shared" si="106"/>
        <v>10.718107871760585</v>
      </c>
      <c r="K1701" s="6">
        <v>197.92384000000001</v>
      </c>
      <c r="L1701" s="6">
        <v>225.10688999999999</v>
      </c>
      <c r="M1701" s="5">
        <f t="shared" si="107"/>
        <v>0.13734095902747234</v>
      </c>
    </row>
    <row r="1702" spans="1:13" x14ac:dyDescent="0.25">
      <c r="A1702" s="1" t="s">
        <v>256</v>
      </c>
      <c r="B1702" s="1" t="s">
        <v>168</v>
      </c>
      <c r="C1702" s="6">
        <v>0</v>
      </c>
      <c r="D1702" s="6">
        <v>0</v>
      </c>
      <c r="E1702" s="5" t="str">
        <f t="shared" si="104"/>
        <v/>
      </c>
      <c r="F1702" s="6">
        <v>0</v>
      </c>
      <c r="G1702" s="6">
        <v>0</v>
      </c>
      <c r="H1702" s="5" t="str">
        <f t="shared" si="105"/>
        <v/>
      </c>
      <c r="I1702" s="6">
        <v>0</v>
      </c>
      <c r="J1702" s="5" t="str">
        <f t="shared" si="106"/>
        <v/>
      </c>
      <c r="K1702" s="6">
        <v>21.613189999999999</v>
      </c>
      <c r="L1702" s="6">
        <v>29.554030000000001</v>
      </c>
      <c r="M1702" s="5">
        <f t="shared" si="107"/>
        <v>0.36740712500098338</v>
      </c>
    </row>
    <row r="1703" spans="1:13" x14ac:dyDescent="0.25">
      <c r="A1703" s="1" t="s">
        <v>256</v>
      </c>
      <c r="B1703" s="1" t="s">
        <v>192</v>
      </c>
      <c r="C1703" s="6">
        <v>0</v>
      </c>
      <c r="D1703" s="6">
        <v>0.68676999999999999</v>
      </c>
      <c r="E1703" s="5" t="str">
        <f t="shared" si="104"/>
        <v/>
      </c>
      <c r="F1703" s="6">
        <v>0.22106000000000001</v>
      </c>
      <c r="G1703" s="6">
        <v>3.1523599999999998</v>
      </c>
      <c r="H1703" s="5">
        <f t="shared" si="105"/>
        <v>13.260200850447841</v>
      </c>
      <c r="I1703" s="6">
        <v>4.4389999999999999E-2</v>
      </c>
      <c r="J1703" s="5">
        <f t="shared" si="106"/>
        <v>70.015093489524659</v>
      </c>
      <c r="K1703" s="6">
        <v>0.38070999999999999</v>
      </c>
      <c r="L1703" s="6">
        <v>4.3426499999999999</v>
      </c>
      <c r="M1703" s="5">
        <f t="shared" si="107"/>
        <v>10.406713771637204</v>
      </c>
    </row>
    <row r="1704" spans="1:13" x14ac:dyDescent="0.25">
      <c r="A1704" s="1" t="s">
        <v>256</v>
      </c>
      <c r="B1704" s="1" t="s">
        <v>58</v>
      </c>
      <c r="C1704" s="6">
        <v>0</v>
      </c>
      <c r="D1704" s="6">
        <v>72.457620000000006</v>
      </c>
      <c r="E1704" s="5" t="str">
        <f t="shared" si="104"/>
        <v/>
      </c>
      <c r="F1704" s="6">
        <v>147.74565000000001</v>
      </c>
      <c r="G1704" s="6">
        <v>623.0874</v>
      </c>
      <c r="H1704" s="5">
        <f t="shared" si="105"/>
        <v>3.2172977681576409</v>
      </c>
      <c r="I1704" s="6">
        <v>176.31352999999999</v>
      </c>
      <c r="J1704" s="5">
        <f t="shared" si="106"/>
        <v>2.5339738249242703</v>
      </c>
      <c r="K1704" s="6">
        <v>1257.0508299999999</v>
      </c>
      <c r="L1704" s="6">
        <v>3276.48794</v>
      </c>
      <c r="M1704" s="5">
        <f t="shared" si="107"/>
        <v>1.6064880288094638</v>
      </c>
    </row>
    <row r="1705" spans="1:13" x14ac:dyDescent="0.25">
      <c r="A1705" s="1" t="s">
        <v>256</v>
      </c>
      <c r="B1705" s="1" t="s">
        <v>57</v>
      </c>
      <c r="C1705" s="6">
        <v>0</v>
      </c>
      <c r="D1705" s="6">
        <v>0</v>
      </c>
      <c r="E1705" s="5" t="str">
        <f t="shared" si="104"/>
        <v/>
      </c>
      <c r="F1705" s="6">
        <v>0</v>
      </c>
      <c r="G1705" s="6">
        <v>14.16412</v>
      </c>
      <c r="H1705" s="5" t="str">
        <f t="shared" si="105"/>
        <v/>
      </c>
      <c r="I1705" s="6">
        <v>13.1645</v>
      </c>
      <c r="J1705" s="5">
        <f t="shared" si="106"/>
        <v>7.5933001633180064E-2</v>
      </c>
      <c r="K1705" s="6">
        <v>90.626350000000002</v>
      </c>
      <c r="L1705" s="6">
        <v>196.68835000000001</v>
      </c>
      <c r="M1705" s="5">
        <f t="shared" si="107"/>
        <v>1.1703218765844592</v>
      </c>
    </row>
    <row r="1706" spans="1:13" x14ac:dyDescent="0.25">
      <c r="A1706" s="1" t="s">
        <v>256</v>
      </c>
      <c r="B1706" s="1" t="s">
        <v>56</v>
      </c>
      <c r="C1706" s="6">
        <v>74.866640000000004</v>
      </c>
      <c r="D1706" s="6">
        <v>315.86270000000002</v>
      </c>
      <c r="E1706" s="5">
        <f t="shared" si="104"/>
        <v>3.2190046194139343</v>
      </c>
      <c r="F1706" s="6">
        <v>4753.1982799999996</v>
      </c>
      <c r="G1706" s="6">
        <v>2985.1699400000002</v>
      </c>
      <c r="H1706" s="5">
        <f t="shared" si="105"/>
        <v>-0.37196603967465869</v>
      </c>
      <c r="I1706" s="6">
        <v>2149.60277</v>
      </c>
      <c r="J1706" s="5">
        <f t="shared" si="106"/>
        <v>0.38870770993656678</v>
      </c>
      <c r="K1706" s="6">
        <v>49330.568429999999</v>
      </c>
      <c r="L1706" s="6">
        <v>72945.107699999993</v>
      </c>
      <c r="M1706" s="5">
        <f t="shared" si="107"/>
        <v>0.47869992220967394</v>
      </c>
    </row>
    <row r="1707" spans="1:13" x14ac:dyDescent="0.25">
      <c r="A1707" s="1" t="s">
        <v>256</v>
      </c>
      <c r="B1707" s="1" t="s">
        <v>55</v>
      </c>
      <c r="C1707" s="6">
        <v>0</v>
      </c>
      <c r="D1707" s="6">
        <v>0</v>
      </c>
      <c r="E1707" s="5" t="str">
        <f t="shared" si="104"/>
        <v/>
      </c>
      <c r="F1707" s="6">
        <v>1.49868</v>
      </c>
      <c r="G1707" s="6">
        <v>8.7422299999999993</v>
      </c>
      <c r="H1707" s="5">
        <f t="shared" si="105"/>
        <v>4.8332866255638294</v>
      </c>
      <c r="I1707" s="6">
        <v>8.1794700000000002</v>
      </c>
      <c r="J1707" s="5">
        <f t="shared" si="106"/>
        <v>6.8801523815112509E-2</v>
      </c>
      <c r="K1707" s="6">
        <v>65.00215</v>
      </c>
      <c r="L1707" s="6">
        <v>87.222239999999999</v>
      </c>
      <c r="M1707" s="5">
        <f t="shared" si="107"/>
        <v>0.3418362315708019</v>
      </c>
    </row>
    <row r="1708" spans="1:13" x14ac:dyDescent="0.25">
      <c r="A1708" s="1" t="s">
        <v>256</v>
      </c>
      <c r="B1708" s="1" t="s">
        <v>54</v>
      </c>
      <c r="C1708" s="6">
        <v>0</v>
      </c>
      <c r="D1708" s="6">
        <v>21.466550000000002</v>
      </c>
      <c r="E1708" s="5" t="str">
        <f t="shared" si="104"/>
        <v/>
      </c>
      <c r="F1708" s="6">
        <v>69.938540000000003</v>
      </c>
      <c r="G1708" s="6">
        <v>535.35703999999998</v>
      </c>
      <c r="H1708" s="5">
        <f t="shared" si="105"/>
        <v>6.6546785220280542</v>
      </c>
      <c r="I1708" s="6">
        <v>158.97997000000001</v>
      </c>
      <c r="J1708" s="5">
        <f t="shared" si="106"/>
        <v>2.3674496227417827</v>
      </c>
      <c r="K1708" s="6">
        <v>989.71662000000003</v>
      </c>
      <c r="L1708" s="6">
        <v>1810.0992000000001</v>
      </c>
      <c r="M1708" s="5">
        <f t="shared" si="107"/>
        <v>0.82890654094502336</v>
      </c>
    </row>
    <row r="1709" spans="1:13" x14ac:dyDescent="0.25">
      <c r="A1709" s="1" t="s">
        <v>256</v>
      </c>
      <c r="B1709" s="1" t="s">
        <v>53</v>
      </c>
      <c r="C1709" s="6">
        <v>41.476379999999999</v>
      </c>
      <c r="D1709" s="6">
        <v>37.976640000000003</v>
      </c>
      <c r="E1709" s="5">
        <f t="shared" si="104"/>
        <v>-8.437910926652703E-2</v>
      </c>
      <c r="F1709" s="6">
        <v>427.09665000000001</v>
      </c>
      <c r="G1709" s="6">
        <v>775.66780000000006</v>
      </c>
      <c r="H1709" s="5">
        <f t="shared" si="105"/>
        <v>0.81614114744285637</v>
      </c>
      <c r="I1709" s="6">
        <v>653.20722000000001</v>
      </c>
      <c r="J1709" s="5">
        <f t="shared" si="106"/>
        <v>0.18747585184376869</v>
      </c>
      <c r="K1709" s="6">
        <v>8839.1265199999998</v>
      </c>
      <c r="L1709" s="6">
        <v>12988.38456</v>
      </c>
      <c r="M1709" s="5">
        <f t="shared" si="107"/>
        <v>0.46941946476403662</v>
      </c>
    </row>
    <row r="1710" spans="1:13" x14ac:dyDescent="0.25">
      <c r="A1710" s="1" t="s">
        <v>256</v>
      </c>
      <c r="B1710" s="1" t="s">
        <v>52</v>
      </c>
      <c r="C1710" s="6">
        <v>0</v>
      </c>
      <c r="D1710" s="6">
        <v>0</v>
      </c>
      <c r="E1710" s="5" t="str">
        <f t="shared" si="104"/>
        <v/>
      </c>
      <c r="F1710" s="6">
        <v>0</v>
      </c>
      <c r="G1710" s="6">
        <v>40.573639999999997</v>
      </c>
      <c r="H1710" s="5" t="str">
        <f t="shared" si="105"/>
        <v/>
      </c>
      <c r="I1710" s="6">
        <v>1.0441800000000001</v>
      </c>
      <c r="J1710" s="5">
        <f t="shared" si="106"/>
        <v>37.856940374264965</v>
      </c>
      <c r="K1710" s="6">
        <v>28.958819999999999</v>
      </c>
      <c r="L1710" s="6">
        <v>132.51781</v>
      </c>
      <c r="M1710" s="5">
        <f t="shared" si="107"/>
        <v>3.5760776854858038</v>
      </c>
    </row>
    <row r="1711" spans="1:13" x14ac:dyDescent="0.25">
      <c r="A1711" s="1" t="s">
        <v>256</v>
      </c>
      <c r="B1711" s="1" t="s">
        <v>51</v>
      </c>
      <c r="C1711" s="6">
        <v>0</v>
      </c>
      <c r="D1711" s="6">
        <v>0</v>
      </c>
      <c r="E1711" s="5" t="str">
        <f t="shared" si="104"/>
        <v/>
      </c>
      <c r="F1711" s="6">
        <v>0</v>
      </c>
      <c r="G1711" s="6">
        <v>0</v>
      </c>
      <c r="H1711" s="5" t="str">
        <f t="shared" si="105"/>
        <v/>
      </c>
      <c r="I1711" s="6">
        <v>0</v>
      </c>
      <c r="J1711" s="5" t="str">
        <f t="shared" si="106"/>
        <v/>
      </c>
      <c r="K1711" s="6">
        <v>199.71507</v>
      </c>
      <c r="L1711" s="6">
        <v>0</v>
      </c>
      <c r="M1711" s="5">
        <f t="shared" si="107"/>
        <v>-1</v>
      </c>
    </row>
    <row r="1712" spans="1:13" x14ac:dyDescent="0.25">
      <c r="A1712" s="1" t="s">
        <v>256</v>
      </c>
      <c r="B1712" s="1" t="s">
        <v>191</v>
      </c>
      <c r="C1712" s="6">
        <v>0</v>
      </c>
      <c r="D1712" s="6">
        <v>0</v>
      </c>
      <c r="E1712" s="5" t="str">
        <f t="shared" si="104"/>
        <v/>
      </c>
      <c r="F1712" s="6">
        <v>9.3194400000000002</v>
      </c>
      <c r="G1712" s="6">
        <v>0</v>
      </c>
      <c r="H1712" s="5">
        <f t="shared" si="105"/>
        <v>-1</v>
      </c>
      <c r="I1712" s="6">
        <v>0</v>
      </c>
      <c r="J1712" s="5" t="str">
        <f t="shared" si="106"/>
        <v/>
      </c>
      <c r="K1712" s="6">
        <v>143.60746</v>
      </c>
      <c r="L1712" s="6">
        <v>43.035809999999998</v>
      </c>
      <c r="M1712" s="5">
        <f t="shared" si="107"/>
        <v>-0.70032329796794679</v>
      </c>
    </row>
    <row r="1713" spans="1:13" x14ac:dyDescent="0.25">
      <c r="A1713" s="1" t="s">
        <v>256</v>
      </c>
      <c r="B1713" s="1" t="s">
        <v>50</v>
      </c>
      <c r="C1713" s="6">
        <v>0</v>
      </c>
      <c r="D1713" s="6">
        <v>0</v>
      </c>
      <c r="E1713" s="5" t="str">
        <f t="shared" si="104"/>
        <v/>
      </c>
      <c r="F1713" s="6">
        <v>0</v>
      </c>
      <c r="G1713" s="6">
        <v>0</v>
      </c>
      <c r="H1713" s="5" t="str">
        <f t="shared" si="105"/>
        <v/>
      </c>
      <c r="I1713" s="6">
        <v>0</v>
      </c>
      <c r="J1713" s="5" t="str">
        <f t="shared" si="106"/>
        <v/>
      </c>
      <c r="K1713" s="6">
        <v>222.18145000000001</v>
      </c>
      <c r="L1713" s="6">
        <v>200.97953999999999</v>
      </c>
      <c r="M1713" s="5">
        <f t="shared" si="107"/>
        <v>-9.54261033043039E-2</v>
      </c>
    </row>
    <row r="1714" spans="1:13" x14ac:dyDescent="0.25">
      <c r="A1714" s="1" t="s">
        <v>256</v>
      </c>
      <c r="B1714" s="1" t="s">
        <v>49</v>
      </c>
      <c r="C1714" s="6">
        <v>1.3930400000000001</v>
      </c>
      <c r="D1714" s="6">
        <v>0</v>
      </c>
      <c r="E1714" s="5">
        <f t="shared" si="104"/>
        <v>-1</v>
      </c>
      <c r="F1714" s="6">
        <v>120.73369</v>
      </c>
      <c r="G1714" s="6">
        <v>33.378630000000001</v>
      </c>
      <c r="H1714" s="5">
        <f t="shared" si="105"/>
        <v>-0.72353507956229945</v>
      </c>
      <c r="I1714" s="6">
        <v>140.10776999999999</v>
      </c>
      <c r="J1714" s="5">
        <f t="shared" si="106"/>
        <v>-0.7617646044898152</v>
      </c>
      <c r="K1714" s="6">
        <v>1065.2697700000001</v>
      </c>
      <c r="L1714" s="6">
        <v>1258.86392</v>
      </c>
      <c r="M1714" s="5">
        <f t="shared" si="107"/>
        <v>0.18173251081742414</v>
      </c>
    </row>
    <row r="1715" spans="1:13" x14ac:dyDescent="0.25">
      <c r="A1715" s="1" t="s">
        <v>256</v>
      </c>
      <c r="B1715" s="1" t="s">
        <v>48</v>
      </c>
      <c r="C1715" s="6">
        <v>0.26213999999999998</v>
      </c>
      <c r="D1715" s="6">
        <v>9.9432899999999993</v>
      </c>
      <c r="E1715" s="5">
        <f t="shared" si="104"/>
        <v>36.931219958800639</v>
      </c>
      <c r="F1715" s="6">
        <v>686.97055999999998</v>
      </c>
      <c r="G1715" s="6">
        <v>1207.9157700000001</v>
      </c>
      <c r="H1715" s="5">
        <f t="shared" si="105"/>
        <v>0.75832246726846653</v>
      </c>
      <c r="I1715" s="6">
        <v>1022.68299</v>
      </c>
      <c r="J1715" s="5">
        <f t="shared" si="106"/>
        <v>0.18112433844235554</v>
      </c>
      <c r="K1715" s="6">
        <v>4216.4637899999998</v>
      </c>
      <c r="L1715" s="6">
        <v>7730.8360899999998</v>
      </c>
      <c r="M1715" s="5">
        <f t="shared" si="107"/>
        <v>0.83348807793271718</v>
      </c>
    </row>
    <row r="1716" spans="1:13" x14ac:dyDescent="0.25">
      <c r="A1716" s="1" t="s">
        <v>256</v>
      </c>
      <c r="B1716" s="1" t="s">
        <v>47</v>
      </c>
      <c r="C1716" s="6">
        <v>0</v>
      </c>
      <c r="D1716" s="6">
        <v>0</v>
      </c>
      <c r="E1716" s="5" t="str">
        <f t="shared" si="104"/>
        <v/>
      </c>
      <c r="F1716" s="6">
        <v>158.69406000000001</v>
      </c>
      <c r="G1716" s="6">
        <v>135.58125000000001</v>
      </c>
      <c r="H1716" s="5">
        <f t="shared" si="105"/>
        <v>-0.14564382561010791</v>
      </c>
      <c r="I1716" s="6">
        <v>250.19981999999999</v>
      </c>
      <c r="J1716" s="5">
        <f t="shared" si="106"/>
        <v>-0.45810812333917739</v>
      </c>
      <c r="K1716" s="6">
        <v>998.36162000000002</v>
      </c>
      <c r="L1716" s="6">
        <v>1171.06441</v>
      </c>
      <c r="M1716" s="5">
        <f t="shared" si="107"/>
        <v>0.17298620714205737</v>
      </c>
    </row>
    <row r="1717" spans="1:13" x14ac:dyDescent="0.25">
      <c r="A1717" s="1" t="s">
        <v>256</v>
      </c>
      <c r="B1717" s="1" t="s">
        <v>189</v>
      </c>
      <c r="C1717" s="6">
        <v>0</v>
      </c>
      <c r="D1717" s="6">
        <v>0</v>
      </c>
      <c r="E1717" s="5" t="str">
        <f t="shared" si="104"/>
        <v/>
      </c>
      <c r="F1717" s="6">
        <v>0</v>
      </c>
      <c r="G1717" s="6">
        <v>0.5998</v>
      </c>
      <c r="H1717" s="5" t="str">
        <f t="shared" si="105"/>
        <v/>
      </c>
      <c r="I1717" s="6">
        <v>0</v>
      </c>
      <c r="J1717" s="5" t="str">
        <f t="shared" si="106"/>
        <v/>
      </c>
      <c r="K1717" s="6">
        <v>41.254779999999997</v>
      </c>
      <c r="L1717" s="6">
        <v>0.69979999999999998</v>
      </c>
      <c r="M1717" s="5">
        <f t="shared" si="107"/>
        <v>-0.98303711715345465</v>
      </c>
    </row>
    <row r="1718" spans="1:13" x14ac:dyDescent="0.25">
      <c r="A1718" s="1" t="s">
        <v>256</v>
      </c>
      <c r="B1718" s="1" t="s">
        <v>46</v>
      </c>
      <c r="C1718" s="6">
        <v>0</v>
      </c>
      <c r="D1718" s="6">
        <v>0.30105999999999999</v>
      </c>
      <c r="E1718" s="5" t="str">
        <f t="shared" si="104"/>
        <v/>
      </c>
      <c r="F1718" s="6">
        <v>148.61239</v>
      </c>
      <c r="G1718" s="6">
        <v>498.41890999999998</v>
      </c>
      <c r="H1718" s="5">
        <f t="shared" si="105"/>
        <v>2.3538180093867003</v>
      </c>
      <c r="I1718" s="6">
        <v>174.44279</v>
      </c>
      <c r="J1718" s="5">
        <f t="shared" si="106"/>
        <v>1.8572055629240967</v>
      </c>
      <c r="K1718" s="6">
        <v>1370.8461600000001</v>
      </c>
      <c r="L1718" s="6">
        <v>2151.4435699999999</v>
      </c>
      <c r="M1718" s="5">
        <f t="shared" si="107"/>
        <v>0.56942743305346522</v>
      </c>
    </row>
    <row r="1719" spans="1:13" x14ac:dyDescent="0.25">
      <c r="A1719" s="1" t="s">
        <v>256</v>
      </c>
      <c r="B1719" s="1" t="s">
        <v>45</v>
      </c>
      <c r="C1719" s="6">
        <v>0</v>
      </c>
      <c r="D1719" s="6">
        <v>0</v>
      </c>
      <c r="E1719" s="5" t="str">
        <f t="shared" si="104"/>
        <v/>
      </c>
      <c r="F1719" s="6">
        <v>64.507660000000001</v>
      </c>
      <c r="G1719" s="6">
        <v>226.76251999999999</v>
      </c>
      <c r="H1719" s="5">
        <f t="shared" si="105"/>
        <v>2.5152805108726621</v>
      </c>
      <c r="I1719" s="6">
        <v>65.881240000000005</v>
      </c>
      <c r="J1719" s="5">
        <f t="shared" si="106"/>
        <v>2.4419892521755808</v>
      </c>
      <c r="K1719" s="6">
        <v>1872.9845299999999</v>
      </c>
      <c r="L1719" s="6">
        <v>2061.4803299999999</v>
      </c>
      <c r="M1719" s="5">
        <f t="shared" si="107"/>
        <v>0.10063927223146885</v>
      </c>
    </row>
    <row r="1720" spans="1:13" x14ac:dyDescent="0.25">
      <c r="A1720" s="1" t="s">
        <v>256</v>
      </c>
      <c r="B1720" s="1" t="s">
        <v>44</v>
      </c>
      <c r="C1720" s="6">
        <v>0</v>
      </c>
      <c r="D1720" s="6">
        <v>0</v>
      </c>
      <c r="E1720" s="5" t="str">
        <f t="shared" si="104"/>
        <v/>
      </c>
      <c r="F1720" s="6">
        <v>0</v>
      </c>
      <c r="G1720" s="6">
        <v>0</v>
      </c>
      <c r="H1720" s="5" t="str">
        <f t="shared" si="105"/>
        <v/>
      </c>
      <c r="I1720" s="6">
        <v>40.766309999999997</v>
      </c>
      <c r="J1720" s="5">
        <f t="shared" si="106"/>
        <v>-1</v>
      </c>
      <c r="K1720" s="6">
        <v>121.50207</v>
      </c>
      <c r="L1720" s="6">
        <v>91.560180000000003</v>
      </c>
      <c r="M1720" s="5">
        <f t="shared" si="107"/>
        <v>-0.24643111018602404</v>
      </c>
    </row>
    <row r="1721" spans="1:13" x14ac:dyDescent="0.25">
      <c r="A1721" s="1" t="s">
        <v>256</v>
      </c>
      <c r="B1721" s="1" t="s">
        <v>42</v>
      </c>
      <c r="C1721" s="6">
        <v>0</v>
      </c>
      <c r="D1721" s="6">
        <v>0</v>
      </c>
      <c r="E1721" s="5" t="str">
        <f t="shared" si="104"/>
        <v/>
      </c>
      <c r="F1721" s="6">
        <v>0</v>
      </c>
      <c r="G1721" s="6">
        <v>14.33958</v>
      </c>
      <c r="H1721" s="5" t="str">
        <f t="shared" si="105"/>
        <v/>
      </c>
      <c r="I1721" s="6">
        <v>7.4267500000000002</v>
      </c>
      <c r="J1721" s="5">
        <f t="shared" si="106"/>
        <v>0.93080149459723294</v>
      </c>
      <c r="K1721" s="6">
        <v>34.999989999999997</v>
      </c>
      <c r="L1721" s="6">
        <v>21.76633</v>
      </c>
      <c r="M1721" s="5">
        <f t="shared" si="107"/>
        <v>-0.37810467945847981</v>
      </c>
    </row>
    <row r="1722" spans="1:13" x14ac:dyDescent="0.25">
      <c r="A1722" s="1" t="s">
        <v>256</v>
      </c>
      <c r="B1722" s="1" t="s">
        <v>41</v>
      </c>
      <c r="C1722" s="6">
        <v>0</v>
      </c>
      <c r="D1722" s="6">
        <v>0</v>
      </c>
      <c r="E1722" s="5" t="str">
        <f t="shared" si="104"/>
        <v/>
      </c>
      <c r="F1722" s="6">
        <v>0</v>
      </c>
      <c r="G1722" s="6">
        <v>67.227239999999995</v>
      </c>
      <c r="H1722" s="5" t="str">
        <f t="shared" si="105"/>
        <v/>
      </c>
      <c r="I1722" s="6">
        <v>11.358840000000001</v>
      </c>
      <c r="J1722" s="5">
        <f t="shared" si="106"/>
        <v>4.9184951984533622</v>
      </c>
      <c r="K1722" s="6">
        <v>209.57235</v>
      </c>
      <c r="L1722" s="6">
        <v>307.40096</v>
      </c>
      <c r="M1722" s="5">
        <f t="shared" si="107"/>
        <v>0.46680113096980591</v>
      </c>
    </row>
    <row r="1723" spans="1:13" x14ac:dyDescent="0.25">
      <c r="A1723" s="1" t="s">
        <v>256</v>
      </c>
      <c r="B1723" s="1" t="s">
        <v>40</v>
      </c>
      <c r="C1723" s="6">
        <v>115.17292</v>
      </c>
      <c r="D1723" s="6">
        <v>62.351550000000003</v>
      </c>
      <c r="E1723" s="5">
        <f t="shared" si="104"/>
        <v>-0.45862664591641855</v>
      </c>
      <c r="F1723" s="6">
        <v>2834.1285699999999</v>
      </c>
      <c r="G1723" s="6">
        <v>2688.28449</v>
      </c>
      <c r="H1723" s="5">
        <f t="shared" si="105"/>
        <v>-5.1459937824909541E-2</v>
      </c>
      <c r="I1723" s="6">
        <v>1794.9404</v>
      </c>
      <c r="J1723" s="5">
        <f t="shared" si="106"/>
        <v>0.49770125515031038</v>
      </c>
      <c r="K1723" s="6">
        <v>18020.949280000001</v>
      </c>
      <c r="L1723" s="6">
        <v>24268.938330000001</v>
      </c>
      <c r="M1723" s="5">
        <f t="shared" si="107"/>
        <v>0.34670698823475066</v>
      </c>
    </row>
    <row r="1724" spans="1:13" x14ac:dyDescent="0.25">
      <c r="A1724" s="1" t="s">
        <v>256</v>
      </c>
      <c r="B1724" s="1" t="s">
        <v>39</v>
      </c>
      <c r="C1724" s="6">
        <v>0</v>
      </c>
      <c r="D1724" s="6">
        <v>1.3890199999999999</v>
      </c>
      <c r="E1724" s="5" t="str">
        <f t="shared" si="104"/>
        <v/>
      </c>
      <c r="F1724" s="6">
        <v>418.78424000000001</v>
      </c>
      <c r="G1724" s="6">
        <v>312.73791</v>
      </c>
      <c r="H1724" s="5">
        <f t="shared" si="105"/>
        <v>-0.25322426173439572</v>
      </c>
      <c r="I1724" s="6">
        <v>548.21924999999999</v>
      </c>
      <c r="J1724" s="5">
        <f t="shared" si="106"/>
        <v>-0.42953861981314956</v>
      </c>
      <c r="K1724" s="6">
        <v>2287.9083900000001</v>
      </c>
      <c r="L1724" s="6">
        <v>3674.42569</v>
      </c>
      <c r="M1724" s="5">
        <f t="shared" si="107"/>
        <v>0.60601958804827838</v>
      </c>
    </row>
    <row r="1725" spans="1:13" x14ac:dyDescent="0.25">
      <c r="A1725" s="1" t="s">
        <v>256</v>
      </c>
      <c r="B1725" s="1" t="s">
        <v>38</v>
      </c>
      <c r="C1725" s="6">
        <v>0</v>
      </c>
      <c r="D1725" s="6">
        <v>89.194779999999994</v>
      </c>
      <c r="E1725" s="5" t="str">
        <f t="shared" si="104"/>
        <v/>
      </c>
      <c r="F1725" s="6">
        <v>2585.2438699999998</v>
      </c>
      <c r="G1725" s="6">
        <v>2682.7568299999998</v>
      </c>
      <c r="H1725" s="5">
        <f t="shared" si="105"/>
        <v>3.7719056655185046E-2</v>
      </c>
      <c r="I1725" s="6">
        <v>2360.8071599999998</v>
      </c>
      <c r="J1725" s="5">
        <f t="shared" si="106"/>
        <v>0.13637270991672179</v>
      </c>
      <c r="K1725" s="6">
        <v>15000.479499999999</v>
      </c>
      <c r="L1725" s="6">
        <v>22619.672600000002</v>
      </c>
      <c r="M1725" s="5">
        <f t="shared" si="107"/>
        <v>0.50792996983863103</v>
      </c>
    </row>
    <row r="1726" spans="1:13" x14ac:dyDescent="0.25">
      <c r="A1726" s="1" t="s">
        <v>256</v>
      </c>
      <c r="B1726" s="1" t="s">
        <v>37</v>
      </c>
      <c r="C1726" s="6">
        <v>0</v>
      </c>
      <c r="D1726" s="6">
        <v>0</v>
      </c>
      <c r="E1726" s="5" t="str">
        <f t="shared" si="104"/>
        <v/>
      </c>
      <c r="F1726" s="6">
        <v>39.181950000000001</v>
      </c>
      <c r="G1726" s="6">
        <v>16.917269999999998</v>
      </c>
      <c r="H1726" s="5">
        <f t="shared" si="105"/>
        <v>-0.56823818110124691</v>
      </c>
      <c r="I1726" s="6">
        <v>0.83250999999999997</v>
      </c>
      <c r="J1726" s="5">
        <f t="shared" si="106"/>
        <v>19.320800951339923</v>
      </c>
      <c r="K1726" s="6">
        <v>42.019399999999997</v>
      </c>
      <c r="L1726" s="6">
        <v>183.09163000000001</v>
      </c>
      <c r="M1726" s="5">
        <f t="shared" si="107"/>
        <v>3.357311860711957</v>
      </c>
    </row>
    <row r="1727" spans="1:13" x14ac:dyDescent="0.25">
      <c r="A1727" s="1" t="s">
        <v>256</v>
      </c>
      <c r="B1727" s="1" t="s">
        <v>36</v>
      </c>
      <c r="C1727" s="6">
        <v>156.37431000000001</v>
      </c>
      <c r="D1727" s="6">
        <v>77.44332</v>
      </c>
      <c r="E1727" s="5">
        <f t="shared" si="104"/>
        <v>-0.5047567595981719</v>
      </c>
      <c r="F1727" s="6">
        <v>1931.3913500000001</v>
      </c>
      <c r="G1727" s="6">
        <v>2563.3649399999999</v>
      </c>
      <c r="H1727" s="5">
        <f t="shared" si="105"/>
        <v>0.32721156693592923</v>
      </c>
      <c r="I1727" s="6">
        <v>3298.0340000000001</v>
      </c>
      <c r="J1727" s="5">
        <f t="shared" si="106"/>
        <v>-0.2227596986568362</v>
      </c>
      <c r="K1727" s="6">
        <v>9871.1859199999999</v>
      </c>
      <c r="L1727" s="6">
        <v>21327.059359999999</v>
      </c>
      <c r="M1727" s="5">
        <f t="shared" si="107"/>
        <v>1.1605366906107264</v>
      </c>
    </row>
    <row r="1728" spans="1:13" x14ac:dyDescent="0.25">
      <c r="A1728" s="1" t="s">
        <v>256</v>
      </c>
      <c r="B1728" s="1" t="s">
        <v>188</v>
      </c>
      <c r="C1728" s="6">
        <v>0</v>
      </c>
      <c r="D1728" s="6">
        <v>0</v>
      </c>
      <c r="E1728" s="5" t="str">
        <f t="shared" si="104"/>
        <v/>
      </c>
      <c r="F1728" s="6">
        <v>0</v>
      </c>
      <c r="G1728" s="6">
        <v>0</v>
      </c>
      <c r="H1728" s="5" t="str">
        <f t="shared" si="105"/>
        <v/>
      </c>
      <c r="I1728" s="6">
        <v>0</v>
      </c>
      <c r="J1728" s="5" t="str">
        <f t="shared" si="106"/>
        <v/>
      </c>
      <c r="K1728" s="6">
        <v>0</v>
      </c>
      <c r="L1728" s="6">
        <v>0</v>
      </c>
      <c r="M1728" s="5" t="str">
        <f t="shared" si="107"/>
        <v/>
      </c>
    </row>
    <row r="1729" spans="1:13" x14ac:dyDescent="0.25">
      <c r="A1729" s="1" t="s">
        <v>256</v>
      </c>
      <c r="B1729" s="1" t="s">
        <v>35</v>
      </c>
      <c r="C1729" s="6">
        <v>4.1936200000000001</v>
      </c>
      <c r="D1729" s="6">
        <v>1.0530999999999999</v>
      </c>
      <c r="E1729" s="5">
        <f t="shared" si="104"/>
        <v>-0.74888044219552563</v>
      </c>
      <c r="F1729" s="6">
        <v>227.46491</v>
      </c>
      <c r="G1729" s="6">
        <v>493.24095</v>
      </c>
      <c r="H1729" s="5">
        <f t="shared" si="105"/>
        <v>1.1684265498357527</v>
      </c>
      <c r="I1729" s="6">
        <v>458.25196999999997</v>
      </c>
      <c r="J1729" s="5">
        <f t="shared" si="106"/>
        <v>7.6353146937917282E-2</v>
      </c>
      <c r="K1729" s="6">
        <v>2188.0853699999998</v>
      </c>
      <c r="L1729" s="6">
        <v>3871.90481</v>
      </c>
      <c r="M1729" s="5">
        <f t="shared" si="107"/>
        <v>0.7695401025417945</v>
      </c>
    </row>
    <row r="1730" spans="1:13" x14ac:dyDescent="0.25">
      <c r="A1730" s="1" t="s">
        <v>256</v>
      </c>
      <c r="B1730" s="1" t="s">
        <v>34</v>
      </c>
      <c r="C1730" s="6">
        <v>0</v>
      </c>
      <c r="D1730" s="6">
        <v>0</v>
      </c>
      <c r="E1730" s="5" t="str">
        <f t="shared" si="104"/>
        <v/>
      </c>
      <c r="F1730" s="6">
        <v>5.3230899999999997</v>
      </c>
      <c r="G1730" s="6">
        <v>0.59450999999999998</v>
      </c>
      <c r="H1730" s="5">
        <f t="shared" si="105"/>
        <v>-0.88831486974670726</v>
      </c>
      <c r="I1730" s="6">
        <v>0</v>
      </c>
      <c r="J1730" s="5" t="str">
        <f t="shared" si="106"/>
        <v/>
      </c>
      <c r="K1730" s="6">
        <v>6.27149</v>
      </c>
      <c r="L1730" s="6">
        <v>12.08935</v>
      </c>
      <c r="M1730" s="5">
        <f t="shared" si="107"/>
        <v>0.92766790666970689</v>
      </c>
    </row>
    <row r="1731" spans="1:13" x14ac:dyDescent="0.25">
      <c r="A1731" s="1" t="s">
        <v>256</v>
      </c>
      <c r="B1731" s="1" t="s">
        <v>33</v>
      </c>
      <c r="C1731" s="6">
        <v>4.0439999999999997E-2</v>
      </c>
      <c r="D1731" s="6">
        <v>19.266780000000001</v>
      </c>
      <c r="E1731" s="5">
        <f t="shared" si="104"/>
        <v>475.42878338278939</v>
      </c>
      <c r="F1731" s="6">
        <v>263.16561999999999</v>
      </c>
      <c r="G1731" s="6">
        <v>323.19765999999998</v>
      </c>
      <c r="H1731" s="5">
        <f t="shared" si="105"/>
        <v>0.228115055454432</v>
      </c>
      <c r="I1731" s="6">
        <v>372.30928999999998</v>
      </c>
      <c r="J1731" s="5">
        <f t="shared" si="106"/>
        <v>-0.13191083682064442</v>
      </c>
      <c r="K1731" s="6">
        <v>2638.4816099999998</v>
      </c>
      <c r="L1731" s="6">
        <v>3502.5544799999998</v>
      </c>
      <c r="M1731" s="5">
        <f t="shared" si="107"/>
        <v>0.32748868391771735</v>
      </c>
    </row>
    <row r="1732" spans="1:13" x14ac:dyDescent="0.25">
      <c r="A1732" s="1" t="s">
        <v>256</v>
      </c>
      <c r="B1732" s="1" t="s">
        <v>32</v>
      </c>
      <c r="C1732" s="6">
        <v>20.174340000000001</v>
      </c>
      <c r="D1732" s="6">
        <v>0</v>
      </c>
      <c r="E1732" s="5">
        <f t="shared" si="104"/>
        <v>-1</v>
      </c>
      <c r="F1732" s="6">
        <v>20.248570000000001</v>
      </c>
      <c r="G1732" s="6">
        <v>6.89452</v>
      </c>
      <c r="H1732" s="5">
        <f t="shared" si="105"/>
        <v>-0.65950583176984845</v>
      </c>
      <c r="I1732" s="6">
        <v>1.4548099999999999</v>
      </c>
      <c r="J1732" s="5">
        <f t="shared" si="106"/>
        <v>3.7391205724458869</v>
      </c>
      <c r="K1732" s="6">
        <v>74.391090000000005</v>
      </c>
      <c r="L1732" s="6">
        <v>24.255880000000001</v>
      </c>
      <c r="M1732" s="5">
        <f t="shared" si="107"/>
        <v>-0.6739410593392301</v>
      </c>
    </row>
    <row r="1733" spans="1:13" x14ac:dyDescent="0.25">
      <c r="A1733" s="1" t="s">
        <v>256</v>
      </c>
      <c r="B1733" s="1" t="s">
        <v>31</v>
      </c>
      <c r="C1733" s="6">
        <v>0</v>
      </c>
      <c r="D1733" s="6">
        <v>0</v>
      </c>
      <c r="E1733" s="5" t="str">
        <f t="shared" ref="E1733:E1796" si="108">IF(C1733=0,"",(D1733/C1733-1))</f>
        <v/>
      </c>
      <c r="F1733" s="6">
        <v>86.800470000000004</v>
      </c>
      <c r="G1733" s="6">
        <v>75.782859999999999</v>
      </c>
      <c r="H1733" s="5">
        <f t="shared" ref="H1733:H1796" si="109">IF(F1733=0,"",(G1733/F1733-1))</f>
        <v>-0.12693030348798806</v>
      </c>
      <c r="I1733" s="6">
        <v>203.11106000000001</v>
      </c>
      <c r="J1733" s="5">
        <f t="shared" ref="J1733:J1796" si="110">IF(I1733=0,"",(G1733/I1733-1))</f>
        <v>-0.62688954505973238</v>
      </c>
      <c r="K1733" s="6">
        <v>532.23688000000004</v>
      </c>
      <c r="L1733" s="6">
        <v>820.18589999999995</v>
      </c>
      <c r="M1733" s="5">
        <f t="shared" ref="M1733:M1796" si="111">IF(K1733=0,"",(L1733/K1733-1))</f>
        <v>0.54101666160375794</v>
      </c>
    </row>
    <row r="1734" spans="1:13" x14ac:dyDescent="0.25">
      <c r="A1734" s="1" t="s">
        <v>256</v>
      </c>
      <c r="B1734" s="1" t="s">
        <v>167</v>
      </c>
      <c r="C1734" s="6">
        <v>0</v>
      </c>
      <c r="D1734" s="6">
        <v>0</v>
      </c>
      <c r="E1734" s="5" t="str">
        <f t="shared" si="108"/>
        <v/>
      </c>
      <c r="F1734" s="6">
        <v>359.22248000000002</v>
      </c>
      <c r="G1734" s="6">
        <v>225.42277999999999</v>
      </c>
      <c r="H1734" s="5">
        <f t="shared" si="109"/>
        <v>-0.37247028638074109</v>
      </c>
      <c r="I1734" s="6">
        <v>210.21614</v>
      </c>
      <c r="J1734" s="5">
        <f t="shared" si="110"/>
        <v>7.2338118281498165E-2</v>
      </c>
      <c r="K1734" s="6">
        <v>2215.8697200000001</v>
      </c>
      <c r="L1734" s="6">
        <v>3107.6246500000002</v>
      </c>
      <c r="M1734" s="5">
        <f t="shared" si="111"/>
        <v>0.40244014436011155</v>
      </c>
    </row>
    <row r="1735" spans="1:13" x14ac:dyDescent="0.25">
      <c r="A1735" s="1" t="s">
        <v>256</v>
      </c>
      <c r="B1735" s="1" t="s">
        <v>30</v>
      </c>
      <c r="C1735" s="6">
        <v>0</v>
      </c>
      <c r="D1735" s="6">
        <v>0</v>
      </c>
      <c r="E1735" s="5" t="str">
        <f t="shared" si="108"/>
        <v/>
      </c>
      <c r="F1735" s="6">
        <v>26.837389999999999</v>
      </c>
      <c r="G1735" s="6">
        <v>2.9420000000000002E-2</v>
      </c>
      <c r="H1735" s="5">
        <f t="shared" si="109"/>
        <v>-0.99890376821292981</v>
      </c>
      <c r="I1735" s="6">
        <v>62.58719</v>
      </c>
      <c r="J1735" s="5">
        <f t="shared" si="110"/>
        <v>-0.99952993575841953</v>
      </c>
      <c r="K1735" s="6">
        <v>275.58204000000001</v>
      </c>
      <c r="L1735" s="6">
        <v>239.27923000000001</v>
      </c>
      <c r="M1735" s="5">
        <f t="shared" si="111"/>
        <v>-0.13173140746037004</v>
      </c>
    </row>
    <row r="1736" spans="1:13" x14ac:dyDescent="0.25">
      <c r="A1736" s="1" t="s">
        <v>256</v>
      </c>
      <c r="B1736" s="1" t="s">
        <v>29</v>
      </c>
      <c r="C1736" s="6">
        <v>49.018380000000001</v>
      </c>
      <c r="D1736" s="6">
        <v>40.807589999999998</v>
      </c>
      <c r="E1736" s="5">
        <f t="shared" si="108"/>
        <v>-0.16750431164799817</v>
      </c>
      <c r="F1736" s="6">
        <v>412.37725</v>
      </c>
      <c r="G1736" s="6">
        <v>611.28629999999998</v>
      </c>
      <c r="H1736" s="5">
        <f t="shared" si="109"/>
        <v>0.48234729243671892</v>
      </c>
      <c r="I1736" s="6">
        <v>323.14666</v>
      </c>
      <c r="J1736" s="5">
        <f t="shared" si="110"/>
        <v>0.89166832174592181</v>
      </c>
      <c r="K1736" s="6">
        <v>4261.4848899999997</v>
      </c>
      <c r="L1736" s="6">
        <v>5605.6069699999998</v>
      </c>
      <c r="M1736" s="5">
        <f t="shared" si="111"/>
        <v>0.31541167332403708</v>
      </c>
    </row>
    <row r="1737" spans="1:13" x14ac:dyDescent="0.25">
      <c r="A1737" s="1" t="s">
        <v>256</v>
      </c>
      <c r="B1737" s="1" t="s">
        <v>28</v>
      </c>
      <c r="C1737" s="6">
        <v>0</v>
      </c>
      <c r="D1737" s="6">
        <v>0</v>
      </c>
      <c r="E1737" s="5" t="str">
        <f t="shared" si="108"/>
        <v/>
      </c>
      <c r="F1737" s="6">
        <v>0</v>
      </c>
      <c r="G1737" s="6">
        <v>0</v>
      </c>
      <c r="H1737" s="5" t="str">
        <f t="shared" si="109"/>
        <v/>
      </c>
      <c r="I1737" s="6">
        <v>0</v>
      </c>
      <c r="J1737" s="5" t="str">
        <f t="shared" si="110"/>
        <v/>
      </c>
      <c r="K1737" s="6">
        <v>0</v>
      </c>
      <c r="L1737" s="6">
        <v>0</v>
      </c>
      <c r="M1737" s="5" t="str">
        <f t="shared" si="111"/>
        <v/>
      </c>
    </row>
    <row r="1738" spans="1:13" x14ac:dyDescent="0.25">
      <c r="A1738" s="1" t="s">
        <v>256</v>
      </c>
      <c r="B1738" s="1" t="s">
        <v>26</v>
      </c>
      <c r="C1738" s="6">
        <v>0</v>
      </c>
      <c r="D1738" s="6">
        <v>0</v>
      </c>
      <c r="E1738" s="5" t="str">
        <f t="shared" si="108"/>
        <v/>
      </c>
      <c r="F1738" s="6">
        <v>0</v>
      </c>
      <c r="G1738" s="6">
        <v>0</v>
      </c>
      <c r="H1738" s="5" t="str">
        <f t="shared" si="109"/>
        <v/>
      </c>
      <c r="I1738" s="6">
        <v>0.40067999999999998</v>
      </c>
      <c r="J1738" s="5">
        <f t="shared" si="110"/>
        <v>-1</v>
      </c>
      <c r="K1738" s="6">
        <v>0</v>
      </c>
      <c r="L1738" s="6">
        <v>0.40067999999999998</v>
      </c>
      <c r="M1738" s="5" t="str">
        <f t="shared" si="111"/>
        <v/>
      </c>
    </row>
    <row r="1739" spans="1:13" x14ac:dyDescent="0.25">
      <c r="A1739" s="1" t="s">
        <v>256</v>
      </c>
      <c r="B1739" s="1" t="s">
        <v>25</v>
      </c>
      <c r="C1739" s="6">
        <v>0</v>
      </c>
      <c r="D1739" s="6">
        <v>32.929200000000002</v>
      </c>
      <c r="E1739" s="5" t="str">
        <f t="shared" si="108"/>
        <v/>
      </c>
      <c r="F1739" s="6">
        <v>277.66009000000003</v>
      </c>
      <c r="G1739" s="6">
        <v>434.34940999999998</v>
      </c>
      <c r="H1739" s="5">
        <f t="shared" si="109"/>
        <v>0.56432064111194347</v>
      </c>
      <c r="I1739" s="6">
        <v>264.61219</v>
      </c>
      <c r="J1739" s="5">
        <f t="shared" si="110"/>
        <v>0.64145654060759627</v>
      </c>
      <c r="K1739" s="6">
        <v>2748.8380000000002</v>
      </c>
      <c r="L1739" s="6">
        <v>2972.8621600000001</v>
      </c>
      <c r="M1739" s="5">
        <f t="shared" si="111"/>
        <v>8.1497767420269929E-2</v>
      </c>
    </row>
    <row r="1740" spans="1:13" x14ac:dyDescent="0.25">
      <c r="A1740" s="1" t="s">
        <v>256</v>
      </c>
      <c r="B1740" s="1" t="s">
        <v>166</v>
      </c>
      <c r="C1740" s="6">
        <v>0</v>
      </c>
      <c r="D1740" s="6">
        <v>0</v>
      </c>
      <c r="E1740" s="5" t="str">
        <f t="shared" si="108"/>
        <v/>
      </c>
      <c r="F1740" s="6">
        <v>0</v>
      </c>
      <c r="G1740" s="6">
        <v>0</v>
      </c>
      <c r="H1740" s="5" t="str">
        <f t="shared" si="109"/>
        <v/>
      </c>
      <c r="I1740" s="6">
        <v>0</v>
      </c>
      <c r="J1740" s="5" t="str">
        <f t="shared" si="110"/>
        <v/>
      </c>
      <c r="K1740" s="6">
        <v>0</v>
      </c>
      <c r="L1740" s="6">
        <v>1.3999999999999999E-4</v>
      </c>
      <c r="M1740" s="5" t="str">
        <f t="shared" si="111"/>
        <v/>
      </c>
    </row>
    <row r="1741" spans="1:13" x14ac:dyDescent="0.25">
      <c r="A1741" s="1" t="s">
        <v>256</v>
      </c>
      <c r="B1741" s="1" t="s">
        <v>24</v>
      </c>
      <c r="C1741" s="6">
        <v>52.870379999999997</v>
      </c>
      <c r="D1741" s="6">
        <v>21.17606</v>
      </c>
      <c r="E1741" s="5">
        <f t="shared" si="108"/>
        <v>-0.59947214300332252</v>
      </c>
      <c r="F1741" s="6">
        <v>298.42836999999997</v>
      </c>
      <c r="G1741" s="6">
        <v>434.41208999999998</v>
      </c>
      <c r="H1741" s="5">
        <f t="shared" si="109"/>
        <v>0.45566619554300414</v>
      </c>
      <c r="I1741" s="6">
        <v>349.03789</v>
      </c>
      <c r="J1741" s="5">
        <f t="shared" si="110"/>
        <v>0.24459865947505</v>
      </c>
      <c r="K1741" s="6">
        <v>2261.2159700000002</v>
      </c>
      <c r="L1741" s="6">
        <v>2553.6794</v>
      </c>
      <c r="M1741" s="5">
        <f t="shared" si="111"/>
        <v>0.12933900780826324</v>
      </c>
    </row>
    <row r="1742" spans="1:13" x14ac:dyDescent="0.25">
      <c r="A1742" s="1" t="s">
        <v>256</v>
      </c>
      <c r="B1742" s="1" t="s">
        <v>23</v>
      </c>
      <c r="C1742" s="6">
        <v>1129.36583</v>
      </c>
      <c r="D1742" s="6">
        <v>0</v>
      </c>
      <c r="E1742" s="5">
        <f t="shared" si="108"/>
        <v>-1</v>
      </c>
      <c r="F1742" s="6">
        <v>21972.20825</v>
      </c>
      <c r="G1742" s="6">
        <v>0</v>
      </c>
      <c r="H1742" s="5">
        <f t="shared" si="109"/>
        <v>-1</v>
      </c>
      <c r="I1742" s="6">
        <v>0</v>
      </c>
      <c r="J1742" s="5" t="str">
        <f t="shared" si="110"/>
        <v/>
      </c>
      <c r="K1742" s="6">
        <v>201845.29470999999</v>
      </c>
      <c r="L1742" s="6">
        <v>288.90735999999998</v>
      </c>
      <c r="M1742" s="5">
        <f t="shared" si="111"/>
        <v>-0.99856866933452626</v>
      </c>
    </row>
    <row r="1743" spans="1:13" x14ac:dyDescent="0.25">
      <c r="A1743" s="1" t="s">
        <v>256</v>
      </c>
      <c r="B1743" s="1" t="s">
        <v>22</v>
      </c>
      <c r="C1743" s="6">
        <v>0</v>
      </c>
      <c r="D1743" s="6">
        <v>246.66333</v>
      </c>
      <c r="E1743" s="5" t="str">
        <f t="shared" si="108"/>
        <v/>
      </c>
      <c r="F1743" s="6">
        <v>317.14298000000002</v>
      </c>
      <c r="G1743" s="6">
        <v>1656.00559</v>
      </c>
      <c r="H1743" s="5">
        <f t="shared" si="109"/>
        <v>4.221637224951345</v>
      </c>
      <c r="I1743" s="6">
        <v>1717.38482</v>
      </c>
      <c r="J1743" s="5">
        <f t="shared" si="110"/>
        <v>-3.573993975328138E-2</v>
      </c>
      <c r="K1743" s="6">
        <v>2291.0927999999999</v>
      </c>
      <c r="L1743" s="6">
        <v>10297.2528</v>
      </c>
      <c r="M1743" s="5">
        <f t="shared" si="111"/>
        <v>3.4944721575660314</v>
      </c>
    </row>
    <row r="1744" spans="1:13" x14ac:dyDescent="0.25">
      <c r="A1744" s="1" t="s">
        <v>256</v>
      </c>
      <c r="B1744" s="1" t="s">
        <v>21</v>
      </c>
      <c r="C1744" s="6">
        <v>6.16</v>
      </c>
      <c r="D1744" s="6">
        <v>0</v>
      </c>
      <c r="E1744" s="5">
        <f t="shared" si="108"/>
        <v>-1</v>
      </c>
      <c r="F1744" s="6">
        <v>7.1469500000000004</v>
      </c>
      <c r="G1744" s="6">
        <v>259.92576000000003</v>
      </c>
      <c r="H1744" s="5">
        <f t="shared" si="109"/>
        <v>35.36876709645373</v>
      </c>
      <c r="I1744" s="6">
        <v>41.293140000000001</v>
      </c>
      <c r="J1744" s="5">
        <f t="shared" si="110"/>
        <v>5.2946474886627666</v>
      </c>
      <c r="K1744" s="6">
        <v>418.20136000000002</v>
      </c>
      <c r="L1744" s="6">
        <v>916.52566000000002</v>
      </c>
      <c r="M1744" s="5">
        <f t="shared" si="111"/>
        <v>1.1915893817275007</v>
      </c>
    </row>
    <row r="1745" spans="1:13" x14ac:dyDescent="0.25">
      <c r="A1745" s="1" t="s">
        <v>256</v>
      </c>
      <c r="B1745" s="1" t="s">
        <v>20</v>
      </c>
      <c r="C1745" s="6">
        <v>197.73174</v>
      </c>
      <c r="D1745" s="6">
        <v>0</v>
      </c>
      <c r="E1745" s="5">
        <f t="shared" si="108"/>
        <v>-1</v>
      </c>
      <c r="F1745" s="6">
        <v>348.85924</v>
      </c>
      <c r="G1745" s="6">
        <v>282.21253000000002</v>
      </c>
      <c r="H1745" s="5">
        <f t="shared" si="109"/>
        <v>-0.19104183681647646</v>
      </c>
      <c r="I1745" s="6">
        <v>302.57751999999999</v>
      </c>
      <c r="J1745" s="5">
        <f t="shared" si="110"/>
        <v>-6.7305033103582823E-2</v>
      </c>
      <c r="K1745" s="6">
        <v>1393.59085</v>
      </c>
      <c r="L1745" s="6">
        <v>2816.5923200000002</v>
      </c>
      <c r="M1745" s="5">
        <f t="shared" si="111"/>
        <v>1.0211041999881099</v>
      </c>
    </row>
    <row r="1746" spans="1:13" x14ac:dyDescent="0.25">
      <c r="A1746" s="1" t="s">
        <v>256</v>
      </c>
      <c r="B1746" s="1" t="s">
        <v>19</v>
      </c>
      <c r="C1746" s="6">
        <v>0</v>
      </c>
      <c r="D1746" s="6">
        <v>0</v>
      </c>
      <c r="E1746" s="5" t="str">
        <f t="shared" si="108"/>
        <v/>
      </c>
      <c r="F1746" s="6">
        <v>11.210430000000001</v>
      </c>
      <c r="G1746" s="6">
        <v>7.6067200000000001</v>
      </c>
      <c r="H1746" s="5">
        <f t="shared" si="109"/>
        <v>-0.32146046137391704</v>
      </c>
      <c r="I1746" s="6">
        <v>11.85345</v>
      </c>
      <c r="J1746" s="5">
        <f t="shared" si="110"/>
        <v>-0.35826953334261336</v>
      </c>
      <c r="K1746" s="6">
        <v>60.496479999999998</v>
      </c>
      <c r="L1746" s="6">
        <v>189.89839000000001</v>
      </c>
      <c r="M1746" s="5">
        <f t="shared" si="111"/>
        <v>2.1389989963052396</v>
      </c>
    </row>
    <row r="1747" spans="1:13" x14ac:dyDescent="0.25">
      <c r="A1747" s="1" t="s">
        <v>256</v>
      </c>
      <c r="B1747" s="1" t="s">
        <v>18</v>
      </c>
      <c r="C1747" s="6">
        <v>0</v>
      </c>
      <c r="D1747" s="6">
        <v>0</v>
      </c>
      <c r="E1747" s="5" t="str">
        <f t="shared" si="108"/>
        <v/>
      </c>
      <c r="F1747" s="6">
        <v>15.899229999999999</v>
      </c>
      <c r="G1747" s="6">
        <v>49.960120000000003</v>
      </c>
      <c r="H1747" s="5">
        <f t="shared" si="109"/>
        <v>2.1422980861337315</v>
      </c>
      <c r="I1747" s="6">
        <v>16.896000000000001</v>
      </c>
      <c r="J1747" s="5">
        <f t="shared" si="110"/>
        <v>1.9569199810606062</v>
      </c>
      <c r="K1747" s="6">
        <v>32.592770000000002</v>
      </c>
      <c r="L1747" s="6">
        <v>96.661360000000002</v>
      </c>
      <c r="M1747" s="5">
        <f t="shared" si="111"/>
        <v>1.9657301297189531</v>
      </c>
    </row>
    <row r="1748" spans="1:13" x14ac:dyDescent="0.25">
      <c r="A1748" s="1" t="s">
        <v>256</v>
      </c>
      <c r="B1748" s="1" t="s">
        <v>17</v>
      </c>
      <c r="C1748" s="6">
        <v>0</v>
      </c>
      <c r="D1748" s="6">
        <v>42.365920000000003</v>
      </c>
      <c r="E1748" s="5" t="str">
        <f t="shared" si="108"/>
        <v/>
      </c>
      <c r="F1748" s="6">
        <v>5.1500000000000001E-3</v>
      </c>
      <c r="G1748" s="6">
        <v>44.626910000000002</v>
      </c>
      <c r="H1748" s="5">
        <f t="shared" si="109"/>
        <v>8664.4194174757286</v>
      </c>
      <c r="I1748" s="6">
        <v>0</v>
      </c>
      <c r="J1748" s="5" t="str">
        <f t="shared" si="110"/>
        <v/>
      </c>
      <c r="K1748" s="6">
        <v>3.8419699999999999</v>
      </c>
      <c r="L1748" s="6">
        <v>130.51122000000001</v>
      </c>
      <c r="M1748" s="5">
        <f t="shared" si="111"/>
        <v>32.969869624177186</v>
      </c>
    </row>
    <row r="1749" spans="1:13" x14ac:dyDescent="0.25">
      <c r="A1749" s="1" t="s">
        <v>256</v>
      </c>
      <c r="B1749" s="1" t="s">
        <v>16</v>
      </c>
      <c r="C1749" s="6">
        <v>0</v>
      </c>
      <c r="D1749" s="6">
        <v>0</v>
      </c>
      <c r="E1749" s="5" t="str">
        <f t="shared" si="108"/>
        <v/>
      </c>
      <c r="F1749" s="6">
        <v>0</v>
      </c>
      <c r="G1749" s="6">
        <v>0</v>
      </c>
      <c r="H1749" s="5" t="str">
        <f t="shared" si="109"/>
        <v/>
      </c>
      <c r="I1749" s="6">
        <v>0.69191999999999998</v>
      </c>
      <c r="J1749" s="5">
        <f t="shared" si="110"/>
        <v>-1</v>
      </c>
      <c r="K1749" s="6">
        <v>1.3804000000000001</v>
      </c>
      <c r="L1749" s="6">
        <v>0.69191999999999998</v>
      </c>
      <c r="M1749" s="5">
        <f t="shared" si="111"/>
        <v>-0.49875398435236162</v>
      </c>
    </row>
    <row r="1750" spans="1:13" x14ac:dyDescent="0.25">
      <c r="A1750" s="1" t="s">
        <v>256</v>
      </c>
      <c r="B1750" s="1" t="s">
        <v>15</v>
      </c>
      <c r="C1750" s="6">
        <v>0</v>
      </c>
      <c r="D1750" s="6">
        <v>47.857100000000003</v>
      </c>
      <c r="E1750" s="5" t="str">
        <f t="shared" si="108"/>
        <v/>
      </c>
      <c r="F1750" s="6">
        <v>91.576130000000006</v>
      </c>
      <c r="G1750" s="6">
        <v>47.857100000000003</v>
      </c>
      <c r="H1750" s="5">
        <f t="shared" si="109"/>
        <v>-0.47740639400245455</v>
      </c>
      <c r="I1750" s="6">
        <v>76.183670000000006</v>
      </c>
      <c r="J1750" s="5">
        <f t="shared" si="110"/>
        <v>-0.37181944634591646</v>
      </c>
      <c r="K1750" s="6">
        <v>187.28968</v>
      </c>
      <c r="L1750" s="6">
        <v>307.79590000000002</v>
      </c>
      <c r="M1750" s="5">
        <f t="shared" si="111"/>
        <v>0.64342157026484337</v>
      </c>
    </row>
    <row r="1751" spans="1:13" x14ac:dyDescent="0.25">
      <c r="A1751" s="1" t="s">
        <v>256</v>
      </c>
      <c r="B1751" s="1" t="s">
        <v>14</v>
      </c>
      <c r="C1751" s="6">
        <v>0</v>
      </c>
      <c r="D1751" s="6">
        <v>0</v>
      </c>
      <c r="E1751" s="5" t="str">
        <f t="shared" si="108"/>
        <v/>
      </c>
      <c r="F1751" s="6">
        <v>192.02658</v>
      </c>
      <c r="G1751" s="6">
        <v>751.22175000000004</v>
      </c>
      <c r="H1751" s="5">
        <f t="shared" si="109"/>
        <v>2.9120717038235022</v>
      </c>
      <c r="I1751" s="6">
        <v>1306.8860099999999</v>
      </c>
      <c r="J1751" s="5">
        <f t="shared" si="110"/>
        <v>-0.4251818871333698</v>
      </c>
      <c r="K1751" s="6">
        <v>4443.9996899999996</v>
      </c>
      <c r="L1751" s="6">
        <v>10204.923580000001</v>
      </c>
      <c r="M1751" s="5">
        <f t="shared" si="111"/>
        <v>1.2963375994294908</v>
      </c>
    </row>
    <row r="1752" spans="1:13" x14ac:dyDescent="0.25">
      <c r="A1752" s="1" t="s">
        <v>256</v>
      </c>
      <c r="B1752" s="1" t="s">
        <v>186</v>
      </c>
      <c r="C1752" s="6">
        <v>0</v>
      </c>
      <c r="D1752" s="6">
        <v>0</v>
      </c>
      <c r="E1752" s="5" t="str">
        <f t="shared" si="108"/>
        <v/>
      </c>
      <c r="F1752" s="6">
        <v>0</v>
      </c>
      <c r="G1752" s="6">
        <v>0</v>
      </c>
      <c r="H1752" s="5" t="str">
        <f t="shared" si="109"/>
        <v/>
      </c>
      <c r="I1752" s="6">
        <v>0</v>
      </c>
      <c r="J1752" s="5" t="str">
        <f t="shared" si="110"/>
        <v/>
      </c>
      <c r="K1752" s="6">
        <v>18.535229999999999</v>
      </c>
      <c r="L1752" s="6">
        <v>0</v>
      </c>
      <c r="M1752" s="5">
        <f t="shared" si="111"/>
        <v>-1</v>
      </c>
    </row>
    <row r="1753" spans="1:13" x14ac:dyDescent="0.25">
      <c r="A1753" s="1" t="s">
        <v>256</v>
      </c>
      <c r="B1753" s="1" t="s">
        <v>13</v>
      </c>
      <c r="C1753" s="6">
        <v>0</v>
      </c>
      <c r="D1753" s="6">
        <v>0</v>
      </c>
      <c r="E1753" s="5" t="str">
        <f t="shared" si="108"/>
        <v/>
      </c>
      <c r="F1753" s="6">
        <v>0</v>
      </c>
      <c r="G1753" s="6">
        <v>0</v>
      </c>
      <c r="H1753" s="5" t="str">
        <f t="shared" si="109"/>
        <v/>
      </c>
      <c r="I1753" s="6">
        <v>0</v>
      </c>
      <c r="J1753" s="5" t="str">
        <f t="shared" si="110"/>
        <v/>
      </c>
      <c r="K1753" s="6">
        <v>0</v>
      </c>
      <c r="L1753" s="6">
        <v>0</v>
      </c>
      <c r="M1753" s="5" t="str">
        <f t="shared" si="111"/>
        <v/>
      </c>
    </row>
    <row r="1754" spans="1:13" x14ac:dyDescent="0.25">
      <c r="A1754" s="1" t="s">
        <v>256</v>
      </c>
      <c r="B1754" s="1" t="s">
        <v>12</v>
      </c>
      <c r="C1754" s="6">
        <v>0.24390999999999999</v>
      </c>
      <c r="D1754" s="6">
        <v>50.881900000000002</v>
      </c>
      <c r="E1754" s="5">
        <f t="shared" si="108"/>
        <v>207.60932311098358</v>
      </c>
      <c r="F1754" s="6">
        <v>281.50191999999998</v>
      </c>
      <c r="G1754" s="6">
        <v>466.69706000000002</v>
      </c>
      <c r="H1754" s="5">
        <f t="shared" si="109"/>
        <v>0.65788233344909353</v>
      </c>
      <c r="I1754" s="6">
        <v>397.33627000000001</v>
      </c>
      <c r="J1754" s="5">
        <f t="shared" si="110"/>
        <v>0.17456445644894192</v>
      </c>
      <c r="K1754" s="6">
        <v>1420.3693000000001</v>
      </c>
      <c r="L1754" s="6">
        <v>2770.3519099999999</v>
      </c>
      <c r="M1754" s="5">
        <f t="shared" si="111"/>
        <v>0.95044479629347078</v>
      </c>
    </row>
    <row r="1755" spans="1:13" x14ac:dyDescent="0.25">
      <c r="A1755" s="1" t="s">
        <v>256</v>
      </c>
      <c r="B1755" s="1" t="s">
        <v>11</v>
      </c>
      <c r="C1755" s="6">
        <v>0</v>
      </c>
      <c r="D1755" s="6">
        <v>0</v>
      </c>
      <c r="E1755" s="5" t="str">
        <f t="shared" si="108"/>
        <v/>
      </c>
      <c r="F1755" s="6">
        <v>1.9198299999999999</v>
      </c>
      <c r="G1755" s="6">
        <v>1.44113</v>
      </c>
      <c r="H1755" s="5">
        <f t="shared" si="109"/>
        <v>-0.24934499408801813</v>
      </c>
      <c r="I1755" s="6">
        <v>0</v>
      </c>
      <c r="J1755" s="5" t="str">
        <f t="shared" si="110"/>
        <v/>
      </c>
      <c r="K1755" s="6">
        <v>58.710450000000002</v>
      </c>
      <c r="L1755" s="6">
        <v>50.599980000000002</v>
      </c>
      <c r="M1755" s="5">
        <f t="shared" si="111"/>
        <v>-0.1381435502538304</v>
      </c>
    </row>
    <row r="1756" spans="1:13" x14ac:dyDescent="0.25">
      <c r="A1756" s="1" t="s">
        <v>256</v>
      </c>
      <c r="B1756" s="1" t="s">
        <v>10</v>
      </c>
      <c r="C1756" s="6">
        <v>0</v>
      </c>
      <c r="D1756" s="6">
        <v>62.817210000000003</v>
      </c>
      <c r="E1756" s="5" t="str">
        <f t="shared" si="108"/>
        <v/>
      </c>
      <c r="F1756" s="6">
        <v>584.65530999999999</v>
      </c>
      <c r="G1756" s="6">
        <v>1208.2169200000001</v>
      </c>
      <c r="H1756" s="5">
        <f t="shared" si="109"/>
        <v>1.0665457053661243</v>
      </c>
      <c r="I1756" s="6">
        <v>745.38994000000002</v>
      </c>
      <c r="J1756" s="5">
        <f t="shared" si="110"/>
        <v>0.6209192734744986</v>
      </c>
      <c r="K1756" s="6">
        <v>5860.9223700000002</v>
      </c>
      <c r="L1756" s="6">
        <v>8683.7193599999991</v>
      </c>
      <c r="M1756" s="5">
        <f t="shared" si="111"/>
        <v>0.48163016190913965</v>
      </c>
    </row>
    <row r="1757" spans="1:13" x14ac:dyDescent="0.25">
      <c r="A1757" s="1" t="s">
        <v>256</v>
      </c>
      <c r="B1757" s="1" t="s">
        <v>9</v>
      </c>
      <c r="C1757" s="6">
        <v>44.750239999999998</v>
      </c>
      <c r="D1757" s="6">
        <v>56.797820000000002</v>
      </c>
      <c r="E1757" s="5">
        <f t="shared" si="108"/>
        <v>0.26921822095255821</v>
      </c>
      <c r="F1757" s="6">
        <v>686.98829999999998</v>
      </c>
      <c r="G1757" s="6">
        <v>1299.3012799999999</v>
      </c>
      <c r="H1757" s="5">
        <f t="shared" si="109"/>
        <v>0.89130044863937274</v>
      </c>
      <c r="I1757" s="6">
        <v>1155.9204199999999</v>
      </c>
      <c r="J1757" s="5">
        <f t="shared" si="110"/>
        <v>0.12404042485900546</v>
      </c>
      <c r="K1757" s="6">
        <v>8894.0233800000005</v>
      </c>
      <c r="L1757" s="6">
        <v>17312.492419999999</v>
      </c>
      <c r="M1757" s="5">
        <f t="shared" si="111"/>
        <v>0.94653102204910078</v>
      </c>
    </row>
    <row r="1758" spans="1:13" x14ac:dyDescent="0.25">
      <c r="A1758" s="1" t="s">
        <v>256</v>
      </c>
      <c r="B1758" s="1" t="s">
        <v>165</v>
      </c>
      <c r="C1758" s="6">
        <v>0</v>
      </c>
      <c r="D1758" s="6">
        <v>0</v>
      </c>
      <c r="E1758" s="5" t="str">
        <f t="shared" si="108"/>
        <v/>
      </c>
      <c r="F1758" s="6">
        <v>21.18432</v>
      </c>
      <c r="G1758" s="6">
        <v>11.417149999999999</v>
      </c>
      <c r="H1758" s="5">
        <f t="shared" si="109"/>
        <v>-0.46105657391882304</v>
      </c>
      <c r="I1758" s="6">
        <v>0.77725</v>
      </c>
      <c r="J1758" s="5">
        <f t="shared" si="110"/>
        <v>13.689160501769058</v>
      </c>
      <c r="K1758" s="6">
        <v>103.33732999999999</v>
      </c>
      <c r="L1758" s="6">
        <v>64.879750000000001</v>
      </c>
      <c r="M1758" s="5">
        <f t="shared" si="111"/>
        <v>-0.37215573500882981</v>
      </c>
    </row>
    <row r="1759" spans="1:13" x14ac:dyDescent="0.25">
      <c r="A1759" s="1" t="s">
        <v>256</v>
      </c>
      <c r="B1759" s="1" t="s">
        <v>8</v>
      </c>
      <c r="C1759" s="6">
        <v>52.386650000000003</v>
      </c>
      <c r="D1759" s="6">
        <v>6.0618400000000001</v>
      </c>
      <c r="E1759" s="5">
        <f t="shared" si="108"/>
        <v>-0.88428655010389101</v>
      </c>
      <c r="F1759" s="6">
        <v>751.60163999999997</v>
      </c>
      <c r="G1759" s="6">
        <v>2553.2539700000002</v>
      </c>
      <c r="H1759" s="5">
        <f t="shared" si="109"/>
        <v>2.3970840856600582</v>
      </c>
      <c r="I1759" s="6">
        <v>1181.7706599999999</v>
      </c>
      <c r="J1759" s="5">
        <f t="shared" si="110"/>
        <v>1.1605325435986034</v>
      </c>
      <c r="K1759" s="6">
        <v>3624.54259</v>
      </c>
      <c r="L1759" s="6">
        <v>8670.6356799999994</v>
      </c>
      <c r="M1759" s="5">
        <f t="shared" si="111"/>
        <v>1.3922013508468662</v>
      </c>
    </row>
    <row r="1760" spans="1:13" x14ac:dyDescent="0.25">
      <c r="A1760" s="1" t="s">
        <v>256</v>
      </c>
      <c r="B1760" s="1" t="s">
        <v>221</v>
      </c>
      <c r="C1760" s="6">
        <v>0</v>
      </c>
      <c r="D1760" s="6">
        <v>0</v>
      </c>
      <c r="E1760" s="5" t="str">
        <f t="shared" si="108"/>
        <v/>
      </c>
      <c r="F1760" s="6">
        <v>0</v>
      </c>
      <c r="G1760" s="6">
        <v>0</v>
      </c>
      <c r="H1760" s="5" t="str">
        <f t="shared" si="109"/>
        <v/>
      </c>
      <c r="I1760" s="6">
        <v>0</v>
      </c>
      <c r="J1760" s="5" t="str">
        <f t="shared" si="110"/>
        <v/>
      </c>
      <c r="K1760" s="6">
        <v>0</v>
      </c>
      <c r="L1760" s="6">
        <v>15.98343</v>
      </c>
      <c r="M1760" s="5" t="str">
        <f t="shared" si="111"/>
        <v/>
      </c>
    </row>
    <row r="1761" spans="1:13" x14ac:dyDescent="0.25">
      <c r="A1761" s="1" t="s">
        <v>256</v>
      </c>
      <c r="B1761" s="1" t="s">
        <v>7</v>
      </c>
      <c r="C1761" s="6">
        <v>0</v>
      </c>
      <c r="D1761" s="6">
        <v>0</v>
      </c>
      <c r="E1761" s="5" t="str">
        <f t="shared" si="108"/>
        <v/>
      </c>
      <c r="F1761" s="6">
        <v>0</v>
      </c>
      <c r="G1761" s="6">
        <v>8.9132999999999996</v>
      </c>
      <c r="H1761" s="5" t="str">
        <f t="shared" si="109"/>
        <v/>
      </c>
      <c r="I1761" s="6">
        <v>0</v>
      </c>
      <c r="J1761" s="5" t="str">
        <f t="shared" si="110"/>
        <v/>
      </c>
      <c r="K1761" s="6">
        <v>0</v>
      </c>
      <c r="L1761" s="6">
        <v>44.24897</v>
      </c>
      <c r="M1761" s="5" t="str">
        <f t="shared" si="111"/>
        <v/>
      </c>
    </row>
    <row r="1762" spans="1:13" x14ac:dyDescent="0.25">
      <c r="A1762" s="1" t="s">
        <v>256</v>
      </c>
      <c r="B1762" s="1" t="s">
        <v>6</v>
      </c>
      <c r="C1762" s="6">
        <v>0</v>
      </c>
      <c r="D1762" s="6">
        <v>0</v>
      </c>
      <c r="E1762" s="5" t="str">
        <f t="shared" si="108"/>
        <v/>
      </c>
      <c r="F1762" s="6">
        <v>51.179949999999998</v>
      </c>
      <c r="G1762" s="6">
        <v>0</v>
      </c>
      <c r="H1762" s="5">
        <f t="shared" si="109"/>
        <v>-1</v>
      </c>
      <c r="I1762" s="6">
        <v>0</v>
      </c>
      <c r="J1762" s="5" t="str">
        <f t="shared" si="110"/>
        <v/>
      </c>
      <c r="K1762" s="6">
        <v>237.24651</v>
      </c>
      <c r="L1762" s="6">
        <v>244.58202</v>
      </c>
      <c r="M1762" s="5">
        <f t="shared" si="111"/>
        <v>3.0919358940201036E-2</v>
      </c>
    </row>
    <row r="1763" spans="1:13" x14ac:dyDescent="0.25">
      <c r="A1763" s="1" t="s">
        <v>256</v>
      </c>
      <c r="B1763" s="1" t="s">
        <v>5</v>
      </c>
      <c r="C1763" s="6">
        <v>32.111559999999997</v>
      </c>
      <c r="D1763" s="6">
        <v>0</v>
      </c>
      <c r="E1763" s="5">
        <f t="shared" si="108"/>
        <v>-1</v>
      </c>
      <c r="F1763" s="6">
        <v>452.04906</v>
      </c>
      <c r="G1763" s="6">
        <v>1269.6966299999999</v>
      </c>
      <c r="H1763" s="5">
        <f t="shared" si="109"/>
        <v>1.808758478559827</v>
      </c>
      <c r="I1763" s="6">
        <v>1019.4100100000001</v>
      </c>
      <c r="J1763" s="5">
        <f t="shared" si="110"/>
        <v>0.24552105388880752</v>
      </c>
      <c r="K1763" s="6">
        <v>5188.93228</v>
      </c>
      <c r="L1763" s="6">
        <v>7677.7244700000001</v>
      </c>
      <c r="M1763" s="5">
        <f t="shared" si="111"/>
        <v>0.47963474096447456</v>
      </c>
    </row>
    <row r="1764" spans="1:13" x14ac:dyDescent="0.25">
      <c r="A1764" s="1" t="s">
        <v>256</v>
      </c>
      <c r="B1764" s="1" t="s">
        <v>4</v>
      </c>
      <c r="C1764" s="6">
        <v>0</v>
      </c>
      <c r="D1764" s="6">
        <v>0</v>
      </c>
      <c r="E1764" s="5" t="str">
        <f t="shared" si="108"/>
        <v/>
      </c>
      <c r="F1764" s="6">
        <v>76.609089999999995</v>
      </c>
      <c r="G1764" s="6">
        <v>300.13134000000002</v>
      </c>
      <c r="H1764" s="5">
        <f t="shared" si="109"/>
        <v>2.9176988004948243</v>
      </c>
      <c r="I1764" s="6">
        <v>97.854519999999994</v>
      </c>
      <c r="J1764" s="5">
        <f t="shared" si="110"/>
        <v>2.0671177989529768</v>
      </c>
      <c r="K1764" s="6">
        <v>131.28666000000001</v>
      </c>
      <c r="L1764" s="6">
        <v>1646.1593499999999</v>
      </c>
      <c r="M1764" s="5">
        <f t="shared" si="111"/>
        <v>11.538664248142194</v>
      </c>
    </row>
    <row r="1765" spans="1:13" x14ac:dyDescent="0.25">
      <c r="A1765" s="1" t="s">
        <v>256</v>
      </c>
      <c r="B1765" s="1" t="s">
        <v>184</v>
      </c>
      <c r="C1765" s="6">
        <v>0</v>
      </c>
      <c r="D1765" s="6">
        <v>0</v>
      </c>
      <c r="E1765" s="5" t="str">
        <f t="shared" si="108"/>
        <v/>
      </c>
      <c r="F1765" s="6">
        <v>0</v>
      </c>
      <c r="G1765" s="6">
        <v>0</v>
      </c>
      <c r="H1765" s="5" t="str">
        <f t="shared" si="109"/>
        <v/>
      </c>
      <c r="I1765" s="6">
        <v>0</v>
      </c>
      <c r="J1765" s="5" t="str">
        <f t="shared" si="110"/>
        <v/>
      </c>
      <c r="K1765" s="6">
        <v>0</v>
      </c>
      <c r="L1765" s="6">
        <v>0</v>
      </c>
      <c r="M1765" s="5" t="str">
        <f t="shared" si="111"/>
        <v/>
      </c>
    </row>
    <row r="1766" spans="1:13" x14ac:dyDescent="0.25">
      <c r="A1766" s="1" t="s">
        <v>256</v>
      </c>
      <c r="B1766" s="1" t="s">
        <v>3</v>
      </c>
      <c r="C1766" s="6">
        <v>0.31315999999999999</v>
      </c>
      <c r="D1766" s="6">
        <v>115.82411999999999</v>
      </c>
      <c r="E1766" s="5">
        <f t="shared" si="108"/>
        <v>368.85604802656786</v>
      </c>
      <c r="F1766" s="6">
        <v>1389.26505</v>
      </c>
      <c r="G1766" s="6">
        <v>3670.28757</v>
      </c>
      <c r="H1766" s="5">
        <f t="shared" si="109"/>
        <v>1.6418915310652924</v>
      </c>
      <c r="I1766" s="6">
        <v>1222.1018799999999</v>
      </c>
      <c r="J1766" s="5">
        <f t="shared" si="110"/>
        <v>2.0032582635418255</v>
      </c>
      <c r="K1766" s="6">
        <v>4640.1900699999997</v>
      </c>
      <c r="L1766" s="6">
        <v>8454.7334499999997</v>
      </c>
      <c r="M1766" s="5">
        <f t="shared" si="111"/>
        <v>0.82206619178425178</v>
      </c>
    </row>
    <row r="1767" spans="1:13" x14ac:dyDescent="0.25">
      <c r="A1767" s="1" t="s">
        <v>256</v>
      </c>
      <c r="B1767" s="1" t="s">
        <v>2</v>
      </c>
      <c r="C1767" s="6">
        <v>0</v>
      </c>
      <c r="D1767" s="6">
        <v>0</v>
      </c>
      <c r="E1767" s="5" t="str">
        <f t="shared" si="108"/>
        <v/>
      </c>
      <c r="F1767" s="6">
        <v>0</v>
      </c>
      <c r="G1767" s="6">
        <v>152.01804000000001</v>
      </c>
      <c r="H1767" s="5" t="str">
        <f t="shared" si="109"/>
        <v/>
      </c>
      <c r="I1767" s="6">
        <v>36.237749999999998</v>
      </c>
      <c r="J1767" s="5">
        <f t="shared" si="110"/>
        <v>3.1950187304675381</v>
      </c>
      <c r="K1767" s="6">
        <v>151.12476000000001</v>
      </c>
      <c r="L1767" s="6">
        <v>404.45227999999997</v>
      </c>
      <c r="M1767" s="5">
        <f t="shared" si="111"/>
        <v>1.6762807100570414</v>
      </c>
    </row>
    <row r="1768" spans="1:13" x14ac:dyDescent="0.25">
      <c r="A1768" s="1" t="s">
        <v>256</v>
      </c>
      <c r="B1768" s="1" t="s">
        <v>183</v>
      </c>
      <c r="C1768" s="6">
        <v>0</v>
      </c>
      <c r="D1768" s="6">
        <v>0</v>
      </c>
      <c r="E1768" s="5" t="str">
        <f t="shared" si="108"/>
        <v/>
      </c>
      <c r="F1768" s="6">
        <v>0</v>
      </c>
      <c r="G1768" s="6">
        <v>0</v>
      </c>
      <c r="H1768" s="5" t="str">
        <f t="shared" si="109"/>
        <v/>
      </c>
      <c r="I1768" s="6">
        <v>0</v>
      </c>
      <c r="J1768" s="5" t="str">
        <f t="shared" si="110"/>
        <v/>
      </c>
      <c r="K1768" s="6">
        <v>20.712540000000001</v>
      </c>
      <c r="L1768" s="6">
        <v>3.6841599999999999</v>
      </c>
      <c r="M1768" s="5">
        <f t="shared" si="111"/>
        <v>-0.82212900976896119</v>
      </c>
    </row>
    <row r="1769" spans="1:13" s="2" customFormat="1" ht="13" x14ac:dyDescent="0.3">
      <c r="A1769" s="2" t="s">
        <v>256</v>
      </c>
      <c r="B1769" s="2" t="s">
        <v>0</v>
      </c>
      <c r="C1769" s="4">
        <v>9136.2053500000002</v>
      </c>
      <c r="D1769" s="4">
        <v>8231.2214199999999</v>
      </c>
      <c r="E1769" s="3">
        <f t="shared" si="108"/>
        <v>-9.9054683572759261E-2</v>
      </c>
      <c r="F1769" s="4">
        <v>205412.21100000001</v>
      </c>
      <c r="G1769" s="4">
        <v>238315.95963</v>
      </c>
      <c r="H1769" s="3">
        <f t="shared" si="109"/>
        <v>0.16018399524456695</v>
      </c>
      <c r="I1769" s="4">
        <v>214100.09622000001</v>
      </c>
      <c r="J1769" s="3">
        <f t="shared" si="110"/>
        <v>0.11310533641758291</v>
      </c>
      <c r="K1769" s="4">
        <v>1500181.4879300001</v>
      </c>
      <c r="L1769" s="4">
        <v>2069305.54953</v>
      </c>
      <c r="M1769" s="3">
        <f t="shared" si="111"/>
        <v>0.3793701403323515</v>
      </c>
    </row>
    <row r="1770" spans="1:13" x14ac:dyDescent="0.25">
      <c r="A1770" s="1" t="s">
        <v>254</v>
      </c>
      <c r="B1770" s="1" t="s">
        <v>163</v>
      </c>
      <c r="C1770" s="6">
        <v>3188.54241</v>
      </c>
      <c r="D1770" s="6">
        <v>2668.41113</v>
      </c>
      <c r="E1770" s="5">
        <f t="shared" si="108"/>
        <v>-0.16312509388890328</v>
      </c>
      <c r="F1770" s="6">
        <v>71803.65178</v>
      </c>
      <c r="G1770" s="6">
        <v>95254.59547</v>
      </c>
      <c r="H1770" s="5">
        <f t="shared" si="109"/>
        <v>0.32659820369375647</v>
      </c>
      <c r="I1770" s="6">
        <v>81040.021850000005</v>
      </c>
      <c r="J1770" s="5">
        <f t="shared" si="110"/>
        <v>0.17540189767359982</v>
      </c>
      <c r="K1770" s="6">
        <v>506792.19364999997</v>
      </c>
      <c r="L1770" s="6">
        <v>595944.05345999997</v>
      </c>
      <c r="M1770" s="5">
        <f t="shared" si="111"/>
        <v>0.17591403523387728</v>
      </c>
    </row>
    <row r="1771" spans="1:13" x14ac:dyDescent="0.25">
      <c r="A1771" s="1" t="s">
        <v>254</v>
      </c>
      <c r="B1771" s="1" t="s">
        <v>228</v>
      </c>
      <c r="C1771" s="6">
        <v>0</v>
      </c>
      <c r="D1771" s="6">
        <v>0</v>
      </c>
      <c r="E1771" s="5" t="str">
        <f t="shared" si="108"/>
        <v/>
      </c>
      <c r="F1771" s="6">
        <v>0</v>
      </c>
      <c r="G1771" s="6">
        <v>0</v>
      </c>
      <c r="H1771" s="5" t="str">
        <f t="shared" si="109"/>
        <v/>
      </c>
      <c r="I1771" s="6">
        <v>0</v>
      </c>
      <c r="J1771" s="5" t="str">
        <f t="shared" si="110"/>
        <v/>
      </c>
      <c r="K1771" s="6">
        <v>10.62462</v>
      </c>
      <c r="L1771" s="6">
        <v>8.8414800000000007</v>
      </c>
      <c r="M1771" s="5">
        <f t="shared" si="111"/>
        <v>-0.16783094360080641</v>
      </c>
    </row>
    <row r="1772" spans="1:13" x14ac:dyDescent="0.25">
      <c r="A1772" s="1" t="s">
        <v>254</v>
      </c>
      <c r="B1772" s="1" t="s">
        <v>232</v>
      </c>
      <c r="C1772" s="6">
        <v>0</v>
      </c>
      <c r="D1772" s="6">
        <v>0</v>
      </c>
      <c r="E1772" s="5" t="str">
        <f t="shared" si="108"/>
        <v/>
      </c>
      <c r="F1772" s="6">
        <v>0</v>
      </c>
      <c r="G1772" s="6">
        <v>0</v>
      </c>
      <c r="H1772" s="5" t="str">
        <f t="shared" si="109"/>
        <v/>
      </c>
      <c r="I1772" s="6">
        <v>0</v>
      </c>
      <c r="J1772" s="5" t="str">
        <f t="shared" si="110"/>
        <v/>
      </c>
      <c r="K1772" s="6">
        <v>0.10194</v>
      </c>
      <c r="L1772" s="6">
        <v>0</v>
      </c>
      <c r="M1772" s="5">
        <f t="shared" si="111"/>
        <v>-1</v>
      </c>
    </row>
    <row r="1773" spans="1:13" x14ac:dyDescent="0.25">
      <c r="A1773" s="1" t="s">
        <v>254</v>
      </c>
      <c r="B1773" s="1" t="s">
        <v>162</v>
      </c>
      <c r="C1773" s="6">
        <v>15.45571</v>
      </c>
      <c r="D1773" s="6">
        <v>0</v>
      </c>
      <c r="E1773" s="5">
        <f t="shared" si="108"/>
        <v>-1</v>
      </c>
      <c r="F1773" s="6">
        <v>262.36932999999999</v>
      </c>
      <c r="G1773" s="6">
        <v>100.8873</v>
      </c>
      <c r="H1773" s="5">
        <f t="shared" si="109"/>
        <v>-0.61547601619442327</v>
      </c>
      <c r="I1773" s="6">
        <v>571.91165999999998</v>
      </c>
      <c r="J1773" s="5">
        <f t="shared" si="110"/>
        <v>-0.82359635752136962</v>
      </c>
      <c r="K1773" s="6">
        <v>2580.0768800000001</v>
      </c>
      <c r="L1773" s="6">
        <v>5325.3079399999997</v>
      </c>
      <c r="M1773" s="5">
        <f t="shared" si="111"/>
        <v>1.0640113406233072</v>
      </c>
    </row>
    <row r="1774" spans="1:13" x14ac:dyDescent="0.25">
      <c r="A1774" s="1" t="s">
        <v>254</v>
      </c>
      <c r="B1774" s="1" t="s">
        <v>211</v>
      </c>
      <c r="C1774" s="6">
        <v>0</v>
      </c>
      <c r="D1774" s="6">
        <v>0</v>
      </c>
      <c r="E1774" s="5" t="str">
        <f t="shared" si="108"/>
        <v/>
      </c>
      <c r="F1774" s="6">
        <v>0</v>
      </c>
      <c r="G1774" s="6">
        <v>0</v>
      </c>
      <c r="H1774" s="5" t="str">
        <f t="shared" si="109"/>
        <v/>
      </c>
      <c r="I1774" s="6">
        <v>0</v>
      </c>
      <c r="J1774" s="5" t="str">
        <f t="shared" si="110"/>
        <v/>
      </c>
      <c r="K1774" s="6">
        <v>101.17157</v>
      </c>
      <c r="L1774" s="6">
        <v>4.9880000000000001E-2</v>
      </c>
      <c r="M1774" s="5">
        <f t="shared" si="111"/>
        <v>-0.99950697611987238</v>
      </c>
    </row>
    <row r="1775" spans="1:13" x14ac:dyDescent="0.25">
      <c r="A1775" s="1" t="s">
        <v>254</v>
      </c>
      <c r="B1775" s="1" t="s">
        <v>161</v>
      </c>
      <c r="C1775" s="6">
        <v>6937.2352799999999</v>
      </c>
      <c r="D1775" s="6">
        <v>4657.2302499999996</v>
      </c>
      <c r="E1775" s="5">
        <f t="shared" si="108"/>
        <v>-0.32866191472173911</v>
      </c>
      <c r="F1775" s="6">
        <v>269740.35749999998</v>
      </c>
      <c r="G1775" s="6">
        <v>300678.72989000002</v>
      </c>
      <c r="H1775" s="5">
        <f t="shared" si="109"/>
        <v>0.11469686136973412</v>
      </c>
      <c r="I1775" s="6">
        <v>297564.53136000002</v>
      </c>
      <c r="J1775" s="5">
        <f t="shared" si="110"/>
        <v>1.046562409762597E-2</v>
      </c>
      <c r="K1775" s="6">
        <v>1953855.2034799999</v>
      </c>
      <c r="L1775" s="6">
        <v>2196472.6855500001</v>
      </c>
      <c r="M1775" s="5">
        <f t="shared" si="111"/>
        <v>0.12417372671110716</v>
      </c>
    </row>
    <row r="1776" spans="1:13" x14ac:dyDescent="0.25">
      <c r="A1776" s="1" t="s">
        <v>254</v>
      </c>
      <c r="B1776" s="1" t="s">
        <v>210</v>
      </c>
      <c r="C1776" s="6">
        <v>0</v>
      </c>
      <c r="D1776" s="6">
        <v>0</v>
      </c>
      <c r="E1776" s="5" t="str">
        <f t="shared" si="108"/>
        <v/>
      </c>
      <c r="F1776" s="6">
        <v>0</v>
      </c>
      <c r="G1776" s="6">
        <v>0</v>
      </c>
      <c r="H1776" s="5" t="str">
        <f t="shared" si="109"/>
        <v/>
      </c>
      <c r="I1776" s="6">
        <v>0</v>
      </c>
      <c r="J1776" s="5" t="str">
        <f t="shared" si="110"/>
        <v/>
      </c>
      <c r="K1776" s="6">
        <v>0.89429999999999998</v>
      </c>
      <c r="L1776" s="6">
        <v>0</v>
      </c>
      <c r="M1776" s="5">
        <f t="shared" si="111"/>
        <v>-1</v>
      </c>
    </row>
    <row r="1777" spans="1:13" x14ac:dyDescent="0.25">
      <c r="A1777" s="1" t="s">
        <v>254</v>
      </c>
      <c r="B1777" s="1" t="s">
        <v>160</v>
      </c>
      <c r="C1777" s="6">
        <v>0</v>
      </c>
      <c r="D1777" s="6">
        <v>19.349540000000001</v>
      </c>
      <c r="E1777" s="5" t="str">
        <f t="shared" si="108"/>
        <v/>
      </c>
      <c r="F1777" s="6">
        <v>66.408389999999997</v>
      </c>
      <c r="G1777" s="6">
        <v>129.88821999999999</v>
      </c>
      <c r="H1777" s="5">
        <f t="shared" si="109"/>
        <v>0.95590075290185461</v>
      </c>
      <c r="I1777" s="6">
        <v>140.26845</v>
      </c>
      <c r="J1777" s="5">
        <f t="shared" si="110"/>
        <v>-7.4002600014472342E-2</v>
      </c>
      <c r="K1777" s="6">
        <v>1677.4820199999999</v>
      </c>
      <c r="L1777" s="6">
        <v>1924.3104499999999</v>
      </c>
      <c r="M1777" s="5">
        <f t="shared" si="111"/>
        <v>0.14714222093420704</v>
      </c>
    </row>
    <row r="1778" spans="1:13" x14ac:dyDescent="0.25">
      <c r="A1778" s="1" t="s">
        <v>254</v>
      </c>
      <c r="B1778" s="1" t="s">
        <v>209</v>
      </c>
      <c r="C1778" s="6">
        <v>0</v>
      </c>
      <c r="D1778" s="6">
        <v>1.0489999999999999</v>
      </c>
      <c r="E1778" s="5" t="str">
        <f t="shared" si="108"/>
        <v/>
      </c>
      <c r="F1778" s="6">
        <v>36.039349999999999</v>
      </c>
      <c r="G1778" s="6">
        <v>15.5718</v>
      </c>
      <c r="H1778" s="5">
        <f t="shared" si="109"/>
        <v>-0.56792228494687058</v>
      </c>
      <c r="I1778" s="6">
        <v>43.29242</v>
      </c>
      <c r="J1778" s="5">
        <f t="shared" si="110"/>
        <v>-0.64031116763627449</v>
      </c>
      <c r="K1778" s="6">
        <v>195.21988999999999</v>
      </c>
      <c r="L1778" s="6">
        <v>251.25565</v>
      </c>
      <c r="M1778" s="5">
        <f t="shared" si="111"/>
        <v>0.28703919462304794</v>
      </c>
    </row>
    <row r="1779" spans="1:13" x14ac:dyDescent="0.25">
      <c r="A1779" s="1" t="s">
        <v>254</v>
      </c>
      <c r="B1779" s="1" t="s">
        <v>159</v>
      </c>
      <c r="C1779" s="6">
        <v>0</v>
      </c>
      <c r="D1779" s="6">
        <v>0</v>
      </c>
      <c r="E1779" s="5" t="str">
        <f t="shared" si="108"/>
        <v/>
      </c>
      <c r="F1779" s="6">
        <v>1.06E-2</v>
      </c>
      <c r="G1779" s="6">
        <v>0</v>
      </c>
      <c r="H1779" s="5">
        <f t="shared" si="109"/>
        <v>-1</v>
      </c>
      <c r="I1779" s="6">
        <v>3.6030000000000002</v>
      </c>
      <c r="J1779" s="5">
        <f t="shared" si="110"/>
        <v>-1</v>
      </c>
      <c r="K1779" s="6">
        <v>4.8684099999999999</v>
      </c>
      <c r="L1779" s="6">
        <v>19.121369999999999</v>
      </c>
      <c r="M1779" s="5">
        <f t="shared" si="111"/>
        <v>2.9276416735648803</v>
      </c>
    </row>
    <row r="1780" spans="1:13" x14ac:dyDescent="0.25">
      <c r="A1780" s="1" t="s">
        <v>254</v>
      </c>
      <c r="B1780" s="1" t="s">
        <v>158</v>
      </c>
      <c r="C1780" s="6">
        <v>0</v>
      </c>
      <c r="D1780" s="6">
        <v>0</v>
      </c>
      <c r="E1780" s="5" t="str">
        <f t="shared" si="108"/>
        <v/>
      </c>
      <c r="F1780" s="6">
        <v>0.34505000000000002</v>
      </c>
      <c r="G1780" s="6">
        <v>13.06358</v>
      </c>
      <c r="H1780" s="5">
        <f t="shared" si="109"/>
        <v>36.859962324300824</v>
      </c>
      <c r="I1780" s="6">
        <v>42.922420000000002</v>
      </c>
      <c r="J1780" s="5">
        <f t="shared" si="110"/>
        <v>-0.69564670398360584</v>
      </c>
      <c r="K1780" s="6">
        <v>645.41890000000001</v>
      </c>
      <c r="L1780" s="6">
        <v>788.44641999999999</v>
      </c>
      <c r="M1780" s="5">
        <f t="shared" si="111"/>
        <v>0.2216041705627152</v>
      </c>
    </row>
    <row r="1781" spans="1:13" x14ac:dyDescent="0.25">
      <c r="A1781" s="1" t="s">
        <v>254</v>
      </c>
      <c r="B1781" s="1" t="s">
        <v>157</v>
      </c>
      <c r="C1781" s="6">
        <v>254.50820999999999</v>
      </c>
      <c r="D1781" s="6">
        <v>437.62261000000001</v>
      </c>
      <c r="E1781" s="5">
        <f t="shared" si="108"/>
        <v>0.71948327325079231</v>
      </c>
      <c r="F1781" s="6">
        <v>4484.90607</v>
      </c>
      <c r="G1781" s="6">
        <v>7631.9325699999999</v>
      </c>
      <c r="H1781" s="5">
        <f t="shared" si="109"/>
        <v>0.70169284504101115</v>
      </c>
      <c r="I1781" s="6">
        <v>4187.3612800000001</v>
      </c>
      <c r="J1781" s="5">
        <f t="shared" si="110"/>
        <v>0.8226114394409263</v>
      </c>
      <c r="K1781" s="6">
        <v>34183.44887</v>
      </c>
      <c r="L1781" s="6">
        <v>48164.626459999999</v>
      </c>
      <c r="M1781" s="5">
        <f t="shared" si="111"/>
        <v>0.40900430039024327</v>
      </c>
    </row>
    <row r="1782" spans="1:13" x14ac:dyDescent="0.25">
      <c r="A1782" s="1" t="s">
        <v>254</v>
      </c>
      <c r="B1782" s="1" t="s">
        <v>156</v>
      </c>
      <c r="C1782" s="6">
        <v>0</v>
      </c>
      <c r="D1782" s="6">
        <v>0</v>
      </c>
      <c r="E1782" s="5" t="str">
        <f t="shared" si="108"/>
        <v/>
      </c>
      <c r="F1782" s="6">
        <v>0</v>
      </c>
      <c r="G1782" s="6">
        <v>0</v>
      </c>
      <c r="H1782" s="5" t="str">
        <f t="shared" si="109"/>
        <v/>
      </c>
      <c r="I1782" s="6">
        <v>2.6689999999999998E-2</v>
      </c>
      <c r="J1782" s="5">
        <f t="shared" si="110"/>
        <v>-1</v>
      </c>
      <c r="K1782" s="6">
        <v>2.6873100000000001</v>
      </c>
      <c r="L1782" s="6">
        <v>11.2613</v>
      </c>
      <c r="M1782" s="5">
        <f t="shared" si="111"/>
        <v>3.1905474247481687</v>
      </c>
    </row>
    <row r="1783" spans="1:13" x14ac:dyDescent="0.25">
      <c r="A1783" s="1" t="s">
        <v>254</v>
      </c>
      <c r="B1783" s="1" t="s">
        <v>155</v>
      </c>
      <c r="C1783" s="6">
        <v>18.348220000000001</v>
      </c>
      <c r="D1783" s="6">
        <v>233.84932000000001</v>
      </c>
      <c r="E1783" s="5">
        <f t="shared" si="108"/>
        <v>11.745068458956782</v>
      </c>
      <c r="F1783" s="6">
        <v>3320.6708199999998</v>
      </c>
      <c r="G1783" s="6">
        <v>4113.0383000000002</v>
      </c>
      <c r="H1783" s="5">
        <f t="shared" si="109"/>
        <v>0.23861669010600717</v>
      </c>
      <c r="I1783" s="6">
        <v>3821.2678799999999</v>
      </c>
      <c r="J1783" s="5">
        <f t="shared" si="110"/>
        <v>7.6354348651421988E-2</v>
      </c>
      <c r="K1783" s="6">
        <v>18100.669989999999</v>
      </c>
      <c r="L1783" s="6">
        <v>29518.47249</v>
      </c>
      <c r="M1783" s="5">
        <f t="shared" si="111"/>
        <v>0.63079446817758389</v>
      </c>
    </row>
    <row r="1784" spans="1:13" x14ac:dyDescent="0.25">
      <c r="A1784" s="1" t="s">
        <v>254</v>
      </c>
      <c r="B1784" s="1" t="s">
        <v>154</v>
      </c>
      <c r="C1784" s="6">
        <v>221.66535999999999</v>
      </c>
      <c r="D1784" s="6">
        <v>130.66176999999999</v>
      </c>
      <c r="E1784" s="5">
        <f t="shared" si="108"/>
        <v>-0.41054493133252756</v>
      </c>
      <c r="F1784" s="6">
        <v>12752.69054</v>
      </c>
      <c r="G1784" s="6">
        <v>15145.51843</v>
      </c>
      <c r="H1784" s="5">
        <f t="shared" si="109"/>
        <v>0.187633180817387</v>
      </c>
      <c r="I1784" s="6">
        <v>16928.01772</v>
      </c>
      <c r="J1784" s="5">
        <f t="shared" si="110"/>
        <v>-0.10529876087582446</v>
      </c>
      <c r="K1784" s="6">
        <v>93199.134909999993</v>
      </c>
      <c r="L1784" s="6">
        <v>124262.03028000001</v>
      </c>
      <c r="M1784" s="5">
        <f t="shared" si="111"/>
        <v>0.33329596245712634</v>
      </c>
    </row>
    <row r="1785" spans="1:13" x14ac:dyDescent="0.25">
      <c r="A1785" s="1" t="s">
        <v>254</v>
      </c>
      <c r="B1785" s="1" t="s">
        <v>153</v>
      </c>
      <c r="C1785" s="6">
        <v>8.31724</v>
      </c>
      <c r="D1785" s="6">
        <v>138.34210999999999</v>
      </c>
      <c r="E1785" s="5">
        <f t="shared" si="108"/>
        <v>15.633175187922916</v>
      </c>
      <c r="F1785" s="6">
        <v>2687.4501700000001</v>
      </c>
      <c r="G1785" s="6">
        <v>3370.83473</v>
      </c>
      <c r="H1785" s="5">
        <f t="shared" si="109"/>
        <v>0.25428734181888113</v>
      </c>
      <c r="I1785" s="6">
        <v>3757.5371</v>
      </c>
      <c r="J1785" s="5">
        <f t="shared" si="110"/>
        <v>-0.1029137862670737</v>
      </c>
      <c r="K1785" s="6">
        <v>27484.795389999999</v>
      </c>
      <c r="L1785" s="6">
        <v>30630.401109999999</v>
      </c>
      <c r="M1785" s="5">
        <f t="shared" si="111"/>
        <v>0.11444894078216383</v>
      </c>
    </row>
    <row r="1786" spans="1:13" x14ac:dyDescent="0.25">
      <c r="A1786" s="1" t="s">
        <v>254</v>
      </c>
      <c r="B1786" s="1" t="s">
        <v>152</v>
      </c>
      <c r="C1786" s="6">
        <v>58.181190000000001</v>
      </c>
      <c r="D1786" s="6">
        <v>546.17349999999999</v>
      </c>
      <c r="E1786" s="5">
        <f t="shared" si="108"/>
        <v>8.3874583864647665</v>
      </c>
      <c r="F1786" s="6">
        <v>8812.36391</v>
      </c>
      <c r="G1786" s="6">
        <v>14382.920679999999</v>
      </c>
      <c r="H1786" s="5">
        <f t="shared" si="109"/>
        <v>0.63212967903864059</v>
      </c>
      <c r="I1786" s="6">
        <v>14303.57805</v>
      </c>
      <c r="J1786" s="5">
        <f t="shared" si="110"/>
        <v>5.5470477192942624E-3</v>
      </c>
      <c r="K1786" s="6">
        <v>78170.422810000004</v>
      </c>
      <c r="L1786" s="6">
        <v>115728.83072</v>
      </c>
      <c r="M1786" s="5">
        <f t="shared" si="111"/>
        <v>0.48046827124485381</v>
      </c>
    </row>
    <row r="1787" spans="1:13" x14ac:dyDescent="0.25">
      <c r="A1787" s="1" t="s">
        <v>254</v>
      </c>
      <c r="B1787" s="1" t="s">
        <v>151</v>
      </c>
      <c r="C1787" s="6">
        <v>0</v>
      </c>
      <c r="D1787" s="6">
        <v>0</v>
      </c>
      <c r="E1787" s="5" t="str">
        <f t="shared" si="108"/>
        <v/>
      </c>
      <c r="F1787" s="6">
        <v>4.8416899999999998</v>
      </c>
      <c r="G1787" s="6">
        <v>9.9831400000000006</v>
      </c>
      <c r="H1787" s="5">
        <f t="shared" si="109"/>
        <v>1.061912266171523</v>
      </c>
      <c r="I1787" s="6">
        <v>13.855399999999999</v>
      </c>
      <c r="J1787" s="5">
        <f t="shared" si="110"/>
        <v>-0.27947659396336444</v>
      </c>
      <c r="K1787" s="6">
        <v>34.543460000000003</v>
      </c>
      <c r="L1787" s="6">
        <v>54.893340000000002</v>
      </c>
      <c r="M1787" s="5">
        <f t="shared" si="111"/>
        <v>0.58910948700564436</v>
      </c>
    </row>
    <row r="1788" spans="1:13" x14ac:dyDescent="0.25">
      <c r="A1788" s="1" t="s">
        <v>254</v>
      </c>
      <c r="B1788" s="1" t="s">
        <v>150</v>
      </c>
      <c r="C1788" s="6">
        <v>37.162889999999997</v>
      </c>
      <c r="D1788" s="6">
        <v>0</v>
      </c>
      <c r="E1788" s="5">
        <f t="shared" si="108"/>
        <v>-1</v>
      </c>
      <c r="F1788" s="6">
        <v>395.06079999999997</v>
      </c>
      <c r="G1788" s="6">
        <v>637.38391000000001</v>
      </c>
      <c r="H1788" s="5">
        <f t="shared" si="109"/>
        <v>0.61338181363476219</v>
      </c>
      <c r="I1788" s="6">
        <v>837.02886000000001</v>
      </c>
      <c r="J1788" s="5">
        <f t="shared" si="110"/>
        <v>-0.23851620838975607</v>
      </c>
      <c r="K1788" s="6">
        <v>7547.1275699999997</v>
      </c>
      <c r="L1788" s="6">
        <v>7235.0658899999999</v>
      </c>
      <c r="M1788" s="5">
        <f t="shared" si="111"/>
        <v>-4.1348404025983609E-2</v>
      </c>
    </row>
    <row r="1789" spans="1:13" x14ac:dyDescent="0.25">
      <c r="A1789" s="1" t="s">
        <v>254</v>
      </c>
      <c r="B1789" s="1" t="s">
        <v>149</v>
      </c>
      <c r="C1789" s="6">
        <v>1.33527</v>
      </c>
      <c r="D1789" s="6">
        <v>0.67376000000000003</v>
      </c>
      <c r="E1789" s="5">
        <f t="shared" si="108"/>
        <v>-0.49541291274423893</v>
      </c>
      <c r="F1789" s="6">
        <v>256.97958999999997</v>
      </c>
      <c r="G1789" s="6">
        <v>325.41548999999998</v>
      </c>
      <c r="H1789" s="5">
        <f t="shared" si="109"/>
        <v>0.26630869790087219</v>
      </c>
      <c r="I1789" s="6">
        <v>405.93799000000001</v>
      </c>
      <c r="J1789" s="5">
        <f t="shared" si="110"/>
        <v>-0.19836157734337712</v>
      </c>
      <c r="K1789" s="6">
        <v>2628.9550599999998</v>
      </c>
      <c r="L1789" s="6">
        <v>3161.50801</v>
      </c>
      <c r="M1789" s="5">
        <f t="shared" si="111"/>
        <v>0.2025721010232866</v>
      </c>
    </row>
    <row r="1790" spans="1:13" x14ac:dyDescent="0.25">
      <c r="A1790" s="1" t="s">
        <v>254</v>
      </c>
      <c r="B1790" s="1" t="s">
        <v>148</v>
      </c>
      <c r="C1790" s="6">
        <v>7.9000000000000001E-2</v>
      </c>
      <c r="D1790" s="6">
        <v>0</v>
      </c>
      <c r="E1790" s="5">
        <f t="shared" si="108"/>
        <v>-1</v>
      </c>
      <c r="F1790" s="6">
        <v>62.658999999999999</v>
      </c>
      <c r="G1790" s="6">
        <v>5.3104899999999997</v>
      </c>
      <c r="H1790" s="5">
        <f t="shared" si="109"/>
        <v>-0.9152477696739495</v>
      </c>
      <c r="I1790" s="6">
        <v>3.79847</v>
      </c>
      <c r="J1790" s="5">
        <f t="shared" si="110"/>
        <v>0.39806027163568491</v>
      </c>
      <c r="K1790" s="6">
        <v>77.993870000000001</v>
      </c>
      <c r="L1790" s="6">
        <v>70.528840000000002</v>
      </c>
      <c r="M1790" s="5">
        <f t="shared" si="111"/>
        <v>-9.5713034883382453E-2</v>
      </c>
    </row>
    <row r="1791" spans="1:13" x14ac:dyDescent="0.25">
      <c r="A1791" s="1" t="s">
        <v>254</v>
      </c>
      <c r="B1791" s="1" t="s">
        <v>147</v>
      </c>
      <c r="C1791" s="6">
        <v>244.27812</v>
      </c>
      <c r="D1791" s="6">
        <v>280.73012999999997</v>
      </c>
      <c r="E1791" s="5">
        <f t="shared" si="108"/>
        <v>0.14922339340093149</v>
      </c>
      <c r="F1791" s="6">
        <v>11981.42504</v>
      </c>
      <c r="G1791" s="6">
        <v>10052.637350000001</v>
      </c>
      <c r="H1791" s="5">
        <f t="shared" si="109"/>
        <v>-0.16098149289927866</v>
      </c>
      <c r="I1791" s="6">
        <v>6306.9167799999996</v>
      </c>
      <c r="J1791" s="5">
        <f t="shared" si="110"/>
        <v>0.59390676945003262</v>
      </c>
      <c r="K1791" s="6">
        <v>50973.331169999998</v>
      </c>
      <c r="L1791" s="6">
        <v>67273.885380000007</v>
      </c>
      <c r="M1791" s="5">
        <f t="shared" si="111"/>
        <v>0.31978593189517879</v>
      </c>
    </row>
    <row r="1792" spans="1:13" x14ac:dyDescent="0.25">
      <c r="A1792" s="1" t="s">
        <v>254</v>
      </c>
      <c r="B1792" s="1" t="s">
        <v>146</v>
      </c>
      <c r="C1792" s="6">
        <v>774.14165000000003</v>
      </c>
      <c r="D1792" s="6">
        <v>817.75671</v>
      </c>
      <c r="E1792" s="5">
        <f t="shared" si="108"/>
        <v>5.6339895935065609E-2</v>
      </c>
      <c r="F1792" s="6">
        <v>23043.974869999998</v>
      </c>
      <c r="G1792" s="6">
        <v>27796.178530000001</v>
      </c>
      <c r="H1792" s="5">
        <f t="shared" si="109"/>
        <v>0.2062232616902695</v>
      </c>
      <c r="I1792" s="6">
        <v>28177.968779999999</v>
      </c>
      <c r="J1792" s="5">
        <f t="shared" si="110"/>
        <v>-1.3549246682073912E-2</v>
      </c>
      <c r="K1792" s="6">
        <v>164688.60584999999</v>
      </c>
      <c r="L1792" s="6">
        <v>206778.40758</v>
      </c>
      <c r="M1792" s="5">
        <f t="shared" si="111"/>
        <v>0.25557203252018423</v>
      </c>
    </row>
    <row r="1793" spans="1:13" x14ac:dyDescent="0.25">
      <c r="A1793" s="1" t="s">
        <v>254</v>
      </c>
      <c r="B1793" s="1" t="s">
        <v>227</v>
      </c>
      <c r="C1793" s="6">
        <v>0</v>
      </c>
      <c r="D1793" s="6">
        <v>0</v>
      </c>
      <c r="E1793" s="5" t="str">
        <f t="shared" si="108"/>
        <v/>
      </c>
      <c r="F1793" s="6">
        <v>0</v>
      </c>
      <c r="G1793" s="6">
        <v>0</v>
      </c>
      <c r="H1793" s="5" t="str">
        <f t="shared" si="109"/>
        <v/>
      </c>
      <c r="I1793" s="6">
        <v>0</v>
      </c>
      <c r="J1793" s="5" t="str">
        <f t="shared" si="110"/>
        <v/>
      </c>
      <c r="K1793" s="6">
        <v>1.59541</v>
      </c>
      <c r="L1793" s="6">
        <v>4.2000000000000002E-4</v>
      </c>
      <c r="M1793" s="5">
        <f t="shared" si="111"/>
        <v>-0.99973674478660657</v>
      </c>
    </row>
    <row r="1794" spans="1:13" x14ac:dyDescent="0.25">
      <c r="A1794" s="1" t="s">
        <v>254</v>
      </c>
      <c r="B1794" s="1" t="s">
        <v>208</v>
      </c>
      <c r="C1794" s="6">
        <v>0</v>
      </c>
      <c r="D1794" s="6">
        <v>0</v>
      </c>
      <c r="E1794" s="5" t="str">
        <f t="shared" si="108"/>
        <v/>
      </c>
      <c r="F1794" s="6">
        <v>0</v>
      </c>
      <c r="G1794" s="6">
        <v>0</v>
      </c>
      <c r="H1794" s="5" t="str">
        <f t="shared" si="109"/>
        <v/>
      </c>
      <c r="I1794" s="6">
        <v>0</v>
      </c>
      <c r="J1794" s="5" t="str">
        <f t="shared" si="110"/>
        <v/>
      </c>
      <c r="K1794" s="6">
        <v>6.7239300000000002</v>
      </c>
      <c r="L1794" s="6">
        <v>0</v>
      </c>
      <c r="M1794" s="5">
        <f t="shared" si="111"/>
        <v>-1</v>
      </c>
    </row>
    <row r="1795" spans="1:13" x14ac:dyDescent="0.25">
      <c r="A1795" s="1" t="s">
        <v>254</v>
      </c>
      <c r="B1795" s="1" t="s">
        <v>145</v>
      </c>
      <c r="C1795" s="6">
        <v>0</v>
      </c>
      <c r="D1795" s="6">
        <v>0</v>
      </c>
      <c r="E1795" s="5" t="str">
        <f t="shared" si="108"/>
        <v/>
      </c>
      <c r="F1795" s="6">
        <v>4.5025599999999999</v>
      </c>
      <c r="G1795" s="6">
        <v>41.111280000000001</v>
      </c>
      <c r="H1795" s="5">
        <f t="shared" si="109"/>
        <v>8.1306456771259015</v>
      </c>
      <c r="I1795" s="6">
        <v>10.384729999999999</v>
      </c>
      <c r="J1795" s="5">
        <f t="shared" si="110"/>
        <v>2.958820306353656</v>
      </c>
      <c r="K1795" s="6">
        <v>1000.76017</v>
      </c>
      <c r="L1795" s="6">
        <v>109.2821</v>
      </c>
      <c r="M1795" s="5">
        <f t="shared" si="111"/>
        <v>-0.89080090987234239</v>
      </c>
    </row>
    <row r="1796" spans="1:13" x14ac:dyDescent="0.25">
      <c r="A1796" s="1" t="s">
        <v>254</v>
      </c>
      <c r="B1796" s="1" t="s">
        <v>226</v>
      </c>
      <c r="C1796" s="6">
        <v>0</v>
      </c>
      <c r="D1796" s="6">
        <v>0</v>
      </c>
      <c r="E1796" s="5" t="str">
        <f t="shared" si="108"/>
        <v/>
      </c>
      <c r="F1796" s="6">
        <v>0</v>
      </c>
      <c r="G1796" s="6">
        <v>0</v>
      </c>
      <c r="H1796" s="5" t="str">
        <f t="shared" si="109"/>
        <v/>
      </c>
      <c r="I1796" s="6">
        <v>0</v>
      </c>
      <c r="J1796" s="5" t="str">
        <f t="shared" si="110"/>
        <v/>
      </c>
      <c r="K1796" s="6">
        <v>24.81898</v>
      </c>
      <c r="L1796" s="6">
        <v>3.40205</v>
      </c>
      <c r="M1796" s="5">
        <f t="shared" si="111"/>
        <v>-0.86292547074859649</v>
      </c>
    </row>
    <row r="1797" spans="1:13" x14ac:dyDescent="0.25">
      <c r="A1797" s="1" t="s">
        <v>254</v>
      </c>
      <c r="B1797" s="1" t="s">
        <v>144</v>
      </c>
      <c r="C1797" s="6">
        <v>5088.7178100000001</v>
      </c>
      <c r="D1797" s="6">
        <v>5531.2244300000002</v>
      </c>
      <c r="E1797" s="5">
        <f t="shared" ref="E1797:E1860" si="112">IF(C1797=0,"",(D1797/C1797-1))</f>
        <v>8.6958372722184762E-2</v>
      </c>
      <c r="F1797" s="6">
        <v>182937.73882999999</v>
      </c>
      <c r="G1797" s="6">
        <v>195335.76035999999</v>
      </c>
      <c r="H1797" s="5">
        <f t="shared" ref="H1797:H1860" si="113">IF(F1797=0,"",(G1797/F1797-1))</f>
        <v>6.7771809191985222E-2</v>
      </c>
      <c r="I1797" s="6">
        <v>189574.56945000001</v>
      </c>
      <c r="J1797" s="5">
        <f t="shared" ref="J1797:J1860" si="114">IF(I1797=0,"",(G1797/I1797-1))</f>
        <v>3.0390104151176711E-2</v>
      </c>
      <c r="K1797" s="6">
        <v>1006392.17985</v>
      </c>
      <c r="L1797" s="6">
        <v>1319500.36057</v>
      </c>
      <c r="M1797" s="5">
        <f t="shared" ref="M1797:M1860" si="115">IF(K1797=0,"",(L1797/K1797-1))</f>
        <v>0.31111944924558932</v>
      </c>
    </row>
    <row r="1798" spans="1:13" x14ac:dyDescent="0.25">
      <c r="A1798" s="1" t="s">
        <v>254</v>
      </c>
      <c r="B1798" s="1" t="s">
        <v>180</v>
      </c>
      <c r="C1798" s="6">
        <v>0</v>
      </c>
      <c r="D1798" s="6">
        <v>0</v>
      </c>
      <c r="E1798" s="5" t="str">
        <f t="shared" si="112"/>
        <v/>
      </c>
      <c r="F1798" s="6">
        <v>0</v>
      </c>
      <c r="G1798" s="6">
        <v>0</v>
      </c>
      <c r="H1798" s="5" t="str">
        <f t="shared" si="113"/>
        <v/>
      </c>
      <c r="I1798" s="6">
        <v>0</v>
      </c>
      <c r="J1798" s="5" t="str">
        <f t="shared" si="114"/>
        <v/>
      </c>
      <c r="K1798" s="6">
        <v>39.043039999999998</v>
      </c>
      <c r="L1798" s="6">
        <v>4.7100799999999996</v>
      </c>
      <c r="M1798" s="5">
        <f t="shared" si="115"/>
        <v>-0.87936185297046543</v>
      </c>
    </row>
    <row r="1799" spans="1:13" x14ac:dyDescent="0.25">
      <c r="A1799" s="1" t="s">
        <v>254</v>
      </c>
      <c r="B1799" s="1" t="s">
        <v>143</v>
      </c>
      <c r="C1799" s="6">
        <v>266.46701000000002</v>
      </c>
      <c r="D1799" s="6">
        <v>682.21015</v>
      </c>
      <c r="E1799" s="5">
        <f t="shared" si="112"/>
        <v>1.5602049199261101</v>
      </c>
      <c r="F1799" s="6">
        <v>7503.0194099999999</v>
      </c>
      <c r="G1799" s="6">
        <v>12494.48972</v>
      </c>
      <c r="H1799" s="5">
        <f t="shared" si="113"/>
        <v>0.66526154835043938</v>
      </c>
      <c r="I1799" s="6">
        <v>7669.4120599999997</v>
      </c>
      <c r="J1799" s="5">
        <f t="shared" si="114"/>
        <v>0.62913266652672206</v>
      </c>
      <c r="K1799" s="6">
        <v>49758.230900000002</v>
      </c>
      <c r="L1799" s="6">
        <v>72451.698810000002</v>
      </c>
      <c r="M1799" s="5">
        <f t="shared" si="115"/>
        <v>0.45607465336955944</v>
      </c>
    </row>
    <row r="1800" spans="1:13" x14ac:dyDescent="0.25">
      <c r="A1800" s="1" t="s">
        <v>254</v>
      </c>
      <c r="B1800" s="1" t="s">
        <v>207</v>
      </c>
      <c r="C1800" s="6">
        <v>0</v>
      </c>
      <c r="D1800" s="6">
        <v>0</v>
      </c>
      <c r="E1800" s="5" t="str">
        <f t="shared" si="112"/>
        <v/>
      </c>
      <c r="F1800" s="6">
        <v>0</v>
      </c>
      <c r="G1800" s="6">
        <v>13.675750000000001</v>
      </c>
      <c r="H1800" s="5" t="str">
        <f t="shared" si="113"/>
        <v/>
      </c>
      <c r="I1800" s="6">
        <v>26.380140000000001</v>
      </c>
      <c r="J1800" s="5">
        <f t="shared" si="114"/>
        <v>-0.48158918034551745</v>
      </c>
      <c r="K1800" s="6">
        <v>19.96856</v>
      </c>
      <c r="L1800" s="6">
        <v>130.42757</v>
      </c>
      <c r="M1800" s="5">
        <f t="shared" si="115"/>
        <v>5.5316462479017012</v>
      </c>
    </row>
    <row r="1801" spans="1:13" x14ac:dyDescent="0.25">
      <c r="A1801" s="1" t="s">
        <v>254</v>
      </c>
      <c r="B1801" s="1" t="s">
        <v>142</v>
      </c>
      <c r="C1801" s="6">
        <v>0</v>
      </c>
      <c r="D1801" s="6">
        <v>9.1728400000000008</v>
      </c>
      <c r="E1801" s="5" t="str">
        <f t="shared" si="112"/>
        <v/>
      </c>
      <c r="F1801" s="6">
        <v>253.88606999999999</v>
      </c>
      <c r="G1801" s="6">
        <v>356.89906000000002</v>
      </c>
      <c r="H1801" s="5">
        <f t="shared" si="113"/>
        <v>0.40574494693623819</v>
      </c>
      <c r="I1801" s="6">
        <v>162.55206999999999</v>
      </c>
      <c r="J1801" s="5">
        <f t="shared" si="114"/>
        <v>1.1955983704175535</v>
      </c>
      <c r="K1801" s="6">
        <v>2563.7569800000001</v>
      </c>
      <c r="L1801" s="6">
        <v>2509.1768000000002</v>
      </c>
      <c r="M1801" s="5">
        <f t="shared" si="115"/>
        <v>-2.1289139503386179E-2</v>
      </c>
    </row>
    <row r="1802" spans="1:13" x14ac:dyDescent="0.25">
      <c r="A1802" s="1" t="s">
        <v>254</v>
      </c>
      <c r="B1802" s="1" t="s">
        <v>238</v>
      </c>
      <c r="C1802" s="6">
        <v>0</v>
      </c>
      <c r="D1802" s="6">
        <v>0</v>
      </c>
      <c r="E1802" s="5" t="str">
        <f t="shared" si="112"/>
        <v/>
      </c>
      <c r="F1802" s="6">
        <v>0</v>
      </c>
      <c r="G1802" s="6">
        <v>0</v>
      </c>
      <c r="H1802" s="5" t="str">
        <f t="shared" si="113"/>
        <v/>
      </c>
      <c r="I1802" s="6">
        <v>0</v>
      </c>
      <c r="J1802" s="5" t="str">
        <f t="shared" si="114"/>
        <v/>
      </c>
      <c r="K1802" s="6">
        <v>0</v>
      </c>
      <c r="L1802" s="6">
        <v>0</v>
      </c>
      <c r="M1802" s="5" t="str">
        <f t="shared" si="115"/>
        <v/>
      </c>
    </row>
    <row r="1803" spans="1:13" x14ac:dyDescent="0.25">
      <c r="A1803" s="1" t="s">
        <v>254</v>
      </c>
      <c r="B1803" s="1" t="s">
        <v>206</v>
      </c>
      <c r="C1803" s="6">
        <v>0</v>
      </c>
      <c r="D1803" s="6">
        <v>0</v>
      </c>
      <c r="E1803" s="5" t="str">
        <f t="shared" si="112"/>
        <v/>
      </c>
      <c r="F1803" s="6">
        <v>59.815519999999999</v>
      </c>
      <c r="G1803" s="6">
        <v>0</v>
      </c>
      <c r="H1803" s="5">
        <f t="shared" si="113"/>
        <v>-1</v>
      </c>
      <c r="I1803" s="6">
        <v>2.1670600000000002</v>
      </c>
      <c r="J1803" s="5">
        <f t="shared" si="114"/>
        <v>-1</v>
      </c>
      <c r="K1803" s="6">
        <v>59.815519999999999</v>
      </c>
      <c r="L1803" s="6">
        <v>156.68104</v>
      </c>
      <c r="M1803" s="5">
        <f t="shared" si="115"/>
        <v>1.6194044622532746</v>
      </c>
    </row>
    <row r="1804" spans="1:13" x14ac:dyDescent="0.25">
      <c r="A1804" s="1" t="s">
        <v>254</v>
      </c>
      <c r="B1804" s="1" t="s">
        <v>141</v>
      </c>
      <c r="C1804" s="6">
        <v>0</v>
      </c>
      <c r="D1804" s="6">
        <v>0</v>
      </c>
      <c r="E1804" s="5" t="str">
        <f t="shared" si="112"/>
        <v/>
      </c>
      <c r="F1804" s="6">
        <v>4.2119999999999998E-2</v>
      </c>
      <c r="G1804" s="6">
        <v>1.98E-3</v>
      </c>
      <c r="H1804" s="5">
        <f t="shared" si="113"/>
        <v>-0.95299145299145294</v>
      </c>
      <c r="I1804" s="6">
        <v>0</v>
      </c>
      <c r="J1804" s="5" t="str">
        <f t="shared" si="114"/>
        <v/>
      </c>
      <c r="K1804" s="6">
        <v>0.53269999999999995</v>
      </c>
      <c r="L1804" s="6">
        <v>3.2959399999999999</v>
      </c>
      <c r="M1804" s="5">
        <f t="shared" si="115"/>
        <v>5.1872348413741323</v>
      </c>
    </row>
    <row r="1805" spans="1:13" x14ac:dyDescent="0.25">
      <c r="A1805" s="1" t="s">
        <v>254</v>
      </c>
      <c r="B1805" s="1" t="s">
        <v>140</v>
      </c>
      <c r="C1805" s="6">
        <v>433.05254000000002</v>
      </c>
      <c r="D1805" s="6">
        <v>990.78363000000002</v>
      </c>
      <c r="E1805" s="5">
        <f t="shared" si="112"/>
        <v>1.2879062896155742</v>
      </c>
      <c r="F1805" s="6">
        <v>11438.06071</v>
      </c>
      <c r="G1805" s="6">
        <v>13238.116110000001</v>
      </c>
      <c r="H1805" s="5">
        <f t="shared" si="113"/>
        <v>0.1573741778120008</v>
      </c>
      <c r="I1805" s="6">
        <v>11654.904790000001</v>
      </c>
      <c r="J1805" s="5">
        <f t="shared" si="114"/>
        <v>0.13584077678252737</v>
      </c>
      <c r="K1805" s="6">
        <v>81505.715049999999</v>
      </c>
      <c r="L1805" s="6">
        <v>101287.72907</v>
      </c>
      <c r="M1805" s="5">
        <f t="shared" si="115"/>
        <v>0.24270707898046973</v>
      </c>
    </row>
    <row r="1806" spans="1:13" x14ac:dyDescent="0.25">
      <c r="A1806" s="1" t="s">
        <v>254</v>
      </c>
      <c r="B1806" s="1" t="s">
        <v>139</v>
      </c>
      <c r="C1806" s="6">
        <v>0</v>
      </c>
      <c r="D1806" s="6">
        <v>1.1080000000000001</v>
      </c>
      <c r="E1806" s="5" t="str">
        <f t="shared" si="112"/>
        <v/>
      </c>
      <c r="F1806" s="6">
        <v>131.52006</v>
      </c>
      <c r="G1806" s="6">
        <v>49.915030000000002</v>
      </c>
      <c r="H1806" s="5">
        <f t="shared" si="113"/>
        <v>-0.62047591827436821</v>
      </c>
      <c r="I1806" s="6">
        <v>139.79532</v>
      </c>
      <c r="J1806" s="5">
        <f t="shared" si="114"/>
        <v>-0.64294205270963289</v>
      </c>
      <c r="K1806" s="6">
        <v>1185.4667899999999</v>
      </c>
      <c r="L1806" s="6">
        <v>1357.6429499999999</v>
      </c>
      <c r="M1806" s="5">
        <f t="shared" si="115"/>
        <v>0.14523912559372487</v>
      </c>
    </row>
    <row r="1807" spans="1:13" x14ac:dyDescent="0.25">
      <c r="A1807" s="1" t="s">
        <v>254</v>
      </c>
      <c r="B1807" s="1" t="s">
        <v>138</v>
      </c>
      <c r="C1807" s="6">
        <v>0</v>
      </c>
      <c r="D1807" s="6">
        <v>5.3632900000000001</v>
      </c>
      <c r="E1807" s="5" t="str">
        <f t="shared" si="112"/>
        <v/>
      </c>
      <c r="F1807" s="6">
        <v>153.52687</v>
      </c>
      <c r="G1807" s="6">
        <v>90.200630000000004</v>
      </c>
      <c r="H1807" s="5">
        <f t="shared" si="113"/>
        <v>-0.41247659123122871</v>
      </c>
      <c r="I1807" s="6">
        <v>60.043210000000002</v>
      </c>
      <c r="J1807" s="5">
        <f t="shared" si="114"/>
        <v>0.50226195434920951</v>
      </c>
      <c r="K1807" s="6">
        <v>713.90359000000001</v>
      </c>
      <c r="L1807" s="6">
        <v>891.93212000000005</v>
      </c>
      <c r="M1807" s="5">
        <f t="shared" si="115"/>
        <v>0.24937335025868146</v>
      </c>
    </row>
    <row r="1808" spans="1:13" x14ac:dyDescent="0.25">
      <c r="A1808" s="1" t="s">
        <v>254</v>
      </c>
      <c r="B1808" s="1" t="s">
        <v>205</v>
      </c>
      <c r="C1808" s="6">
        <v>0</v>
      </c>
      <c r="D1808" s="6">
        <v>0</v>
      </c>
      <c r="E1808" s="5" t="str">
        <f t="shared" si="112"/>
        <v/>
      </c>
      <c r="F1808" s="6">
        <v>7.1259100000000002</v>
      </c>
      <c r="G1808" s="6">
        <v>20.999130000000001</v>
      </c>
      <c r="H1808" s="5">
        <f t="shared" si="113"/>
        <v>1.9468699436282524</v>
      </c>
      <c r="I1808" s="6">
        <v>1.77E-2</v>
      </c>
      <c r="J1808" s="5">
        <f t="shared" si="114"/>
        <v>1185.3915254237288</v>
      </c>
      <c r="K1808" s="6">
        <v>32.005609999999997</v>
      </c>
      <c r="L1808" s="6">
        <v>59.995339999999999</v>
      </c>
      <c r="M1808" s="5">
        <f t="shared" si="115"/>
        <v>0.87452574720494325</v>
      </c>
    </row>
    <row r="1809" spans="1:13" x14ac:dyDescent="0.25">
      <c r="A1809" s="1" t="s">
        <v>254</v>
      </c>
      <c r="B1809" s="1" t="s">
        <v>243</v>
      </c>
      <c r="C1809" s="6">
        <v>0</v>
      </c>
      <c r="D1809" s="6">
        <v>0</v>
      </c>
      <c r="E1809" s="5" t="str">
        <f t="shared" si="112"/>
        <v/>
      </c>
      <c r="F1809" s="6">
        <v>0</v>
      </c>
      <c r="G1809" s="6">
        <v>0</v>
      </c>
      <c r="H1809" s="5" t="str">
        <f t="shared" si="113"/>
        <v/>
      </c>
      <c r="I1809" s="6">
        <v>0</v>
      </c>
      <c r="J1809" s="5" t="str">
        <f t="shared" si="114"/>
        <v/>
      </c>
      <c r="K1809" s="6">
        <v>1.5226900000000001</v>
      </c>
      <c r="L1809" s="6">
        <v>0</v>
      </c>
      <c r="M1809" s="5">
        <f t="shared" si="115"/>
        <v>-1</v>
      </c>
    </row>
    <row r="1810" spans="1:13" x14ac:dyDescent="0.25">
      <c r="A1810" s="1" t="s">
        <v>254</v>
      </c>
      <c r="B1810" s="1" t="s">
        <v>137</v>
      </c>
      <c r="C1810" s="6">
        <v>0</v>
      </c>
      <c r="D1810" s="6">
        <v>0</v>
      </c>
      <c r="E1810" s="5" t="str">
        <f t="shared" si="112"/>
        <v/>
      </c>
      <c r="F1810" s="6">
        <v>0</v>
      </c>
      <c r="G1810" s="6">
        <v>0</v>
      </c>
      <c r="H1810" s="5" t="str">
        <f t="shared" si="113"/>
        <v/>
      </c>
      <c r="I1810" s="6">
        <v>4.2000000000000003E-2</v>
      </c>
      <c r="J1810" s="5">
        <f t="shared" si="114"/>
        <v>-1</v>
      </c>
      <c r="K1810" s="6">
        <v>6.4750000000000002E-2</v>
      </c>
      <c r="L1810" s="6">
        <v>0.12762000000000001</v>
      </c>
      <c r="M1810" s="5">
        <f t="shared" si="115"/>
        <v>0.9709652509652511</v>
      </c>
    </row>
    <row r="1811" spans="1:13" x14ac:dyDescent="0.25">
      <c r="A1811" s="1" t="s">
        <v>254</v>
      </c>
      <c r="B1811" s="1" t="s">
        <v>204</v>
      </c>
      <c r="C1811" s="6">
        <v>0</v>
      </c>
      <c r="D1811" s="6">
        <v>0</v>
      </c>
      <c r="E1811" s="5" t="str">
        <f t="shared" si="112"/>
        <v/>
      </c>
      <c r="F1811" s="6">
        <v>0</v>
      </c>
      <c r="G1811" s="6">
        <v>0</v>
      </c>
      <c r="H1811" s="5" t="str">
        <f t="shared" si="113"/>
        <v/>
      </c>
      <c r="I1811" s="6">
        <v>28.805060000000001</v>
      </c>
      <c r="J1811" s="5">
        <f t="shared" si="114"/>
        <v>-1</v>
      </c>
      <c r="K1811" s="6">
        <v>23.53443</v>
      </c>
      <c r="L1811" s="6">
        <v>32.652540000000002</v>
      </c>
      <c r="M1811" s="5">
        <f t="shared" si="115"/>
        <v>0.38743704436436333</v>
      </c>
    </row>
    <row r="1812" spans="1:13" x14ac:dyDescent="0.25">
      <c r="A1812" s="1" t="s">
        <v>254</v>
      </c>
      <c r="B1812" s="1" t="s">
        <v>225</v>
      </c>
      <c r="C1812" s="6">
        <v>0</v>
      </c>
      <c r="D1812" s="6">
        <v>0</v>
      </c>
      <c r="E1812" s="5" t="str">
        <f t="shared" si="112"/>
        <v/>
      </c>
      <c r="F1812" s="6">
        <v>0</v>
      </c>
      <c r="G1812" s="6">
        <v>4.1745200000000002</v>
      </c>
      <c r="H1812" s="5" t="str">
        <f t="shared" si="113"/>
        <v/>
      </c>
      <c r="I1812" s="6">
        <v>0</v>
      </c>
      <c r="J1812" s="5" t="str">
        <f t="shared" si="114"/>
        <v/>
      </c>
      <c r="K1812" s="6">
        <v>248.05113</v>
      </c>
      <c r="L1812" s="6">
        <v>4.1745200000000002</v>
      </c>
      <c r="M1812" s="5">
        <f t="shared" si="115"/>
        <v>-0.98317072774471936</v>
      </c>
    </row>
    <row r="1813" spans="1:13" x14ac:dyDescent="0.25">
      <c r="A1813" s="1" t="s">
        <v>254</v>
      </c>
      <c r="B1813" s="1" t="s">
        <v>255</v>
      </c>
      <c r="C1813" s="6">
        <v>0</v>
      </c>
      <c r="D1813" s="6">
        <v>0</v>
      </c>
      <c r="E1813" s="5" t="str">
        <f t="shared" si="112"/>
        <v/>
      </c>
      <c r="F1813" s="6">
        <v>0</v>
      </c>
      <c r="G1813" s="6">
        <v>0</v>
      </c>
      <c r="H1813" s="5" t="str">
        <f t="shared" si="113"/>
        <v/>
      </c>
      <c r="I1813" s="6">
        <v>0</v>
      </c>
      <c r="J1813" s="5" t="str">
        <f t="shared" si="114"/>
        <v/>
      </c>
      <c r="K1813" s="6">
        <v>3.0811700000000002</v>
      </c>
      <c r="L1813" s="6">
        <v>0</v>
      </c>
      <c r="M1813" s="5">
        <f t="shared" si="115"/>
        <v>-1</v>
      </c>
    </row>
    <row r="1814" spans="1:13" x14ac:dyDescent="0.25">
      <c r="A1814" s="1" t="s">
        <v>254</v>
      </c>
      <c r="B1814" s="1" t="s">
        <v>136</v>
      </c>
      <c r="C1814" s="6">
        <v>52.880839999999999</v>
      </c>
      <c r="D1814" s="6">
        <v>73.239999999999995</v>
      </c>
      <c r="E1814" s="5">
        <f t="shared" si="112"/>
        <v>0.38500069212213717</v>
      </c>
      <c r="F1814" s="6">
        <v>10383.34784</v>
      </c>
      <c r="G1814" s="6">
        <v>9451.0203000000001</v>
      </c>
      <c r="H1814" s="5">
        <f t="shared" si="113"/>
        <v>-8.9790648870335832E-2</v>
      </c>
      <c r="I1814" s="6">
        <v>4662.0986700000003</v>
      </c>
      <c r="J1814" s="5">
        <f t="shared" si="114"/>
        <v>1.0272029763797339</v>
      </c>
      <c r="K1814" s="6">
        <v>73857.835850000003</v>
      </c>
      <c r="L1814" s="6">
        <v>81060.890010000003</v>
      </c>
      <c r="M1814" s="5">
        <f t="shared" si="115"/>
        <v>9.7525930418931983E-2</v>
      </c>
    </row>
    <row r="1815" spans="1:13" x14ac:dyDescent="0.25">
      <c r="A1815" s="1" t="s">
        <v>254</v>
      </c>
      <c r="B1815" s="1" t="s">
        <v>135</v>
      </c>
      <c r="C1815" s="6">
        <v>0</v>
      </c>
      <c r="D1815" s="6">
        <v>0</v>
      </c>
      <c r="E1815" s="5" t="str">
        <f t="shared" si="112"/>
        <v/>
      </c>
      <c r="F1815" s="6">
        <v>76.038709999999995</v>
      </c>
      <c r="G1815" s="6">
        <v>144.17776000000001</v>
      </c>
      <c r="H1815" s="5">
        <f t="shared" si="113"/>
        <v>0.89611002080387769</v>
      </c>
      <c r="I1815" s="6">
        <v>473.51378999999997</v>
      </c>
      <c r="J1815" s="5">
        <f t="shared" si="114"/>
        <v>-0.69551518235614629</v>
      </c>
      <c r="K1815" s="6">
        <v>1160.61715</v>
      </c>
      <c r="L1815" s="6">
        <v>2771.0949700000001</v>
      </c>
      <c r="M1815" s="5">
        <f t="shared" si="115"/>
        <v>1.3876047066855768</v>
      </c>
    </row>
    <row r="1816" spans="1:13" x14ac:dyDescent="0.25">
      <c r="A1816" s="1" t="s">
        <v>254</v>
      </c>
      <c r="B1816" s="1" t="s">
        <v>134</v>
      </c>
      <c r="C1816" s="6">
        <v>0</v>
      </c>
      <c r="D1816" s="6">
        <v>2.7080000000000002</v>
      </c>
      <c r="E1816" s="5" t="str">
        <f t="shared" si="112"/>
        <v/>
      </c>
      <c r="F1816" s="6">
        <v>9.5766799999999996</v>
      </c>
      <c r="G1816" s="6">
        <v>27.667529999999999</v>
      </c>
      <c r="H1816" s="5">
        <f t="shared" si="113"/>
        <v>1.8890523647025899</v>
      </c>
      <c r="I1816" s="6">
        <v>5.8909999999999997E-2</v>
      </c>
      <c r="J1816" s="5">
        <f t="shared" si="114"/>
        <v>468.65761330843662</v>
      </c>
      <c r="K1816" s="6">
        <v>138.54752999999999</v>
      </c>
      <c r="L1816" s="6">
        <v>191.149</v>
      </c>
      <c r="M1816" s="5">
        <f t="shared" si="115"/>
        <v>0.37966371540510324</v>
      </c>
    </row>
    <row r="1817" spans="1:13" x14ac:dyDescent="0.25">
      <c r="A1817" s="1" t="s">
        <v>254</v>
      </c>
      <c r="B1817" s="1" t="s">
        <v>133</v>
      </c>
      <c r="C1817" s="6">
        <v>326.41082</v>
      </c>
      <c r="D1817" s="6">
        <v>716.77856999999995</v>
      </c>
      <c r="E1817" s="5">
        <f t="shared" si="112"/>
        <v>1.1959399814013518</v>
      </c>
      <c r="F1817" s="6">
        <v>12851.552830000001</v>
      </c>
      <c r="G1817" s="6">
        <v>23944.55414</v>
      </c>
      <c r="H1817" s="5">
        <f t="shared" si="113"/>
        <v>0.86316427724633171</v>
      </c>
      <c r="I1817" s="6">
        <v>19481.648280000001</v>
      </c>
      <c r="J1817" s="5">
        <f t="shared" si="114"/>
        <v>0.22908255994856708</v>
      </c>
      <c r="K1817" s="6">
        <v>61897.547229999996</v>
      </c>
      <c r="L1817" s="6">
        <v>171952.44195000001</v>
      </c>
      <c r="M1817" s="5">
        <f t="shared" si="115"/>
        <v>1.7780170563311031</v>
      </c>
    </row>
    <row r="1818" spans="1:13" x14ac:dyDescent="0.25">
      <c r="A1818" s="1" t="s">
        <v>254</v>
      </c>
      <c r="B1818" s="1" t="s">
        <v>132</v>
      </c>
      <c r="C1818" s="6">
        <v>56.497280000000003</v>
      </c>
      <c r="D1818" s="6">
        <v>39.237990000000003</v>
      </c>
      <c r="E1818" s="5">
        <f t="shared" si="112"/>
        <v>-0.30548886601266467</v>
      </c>
      <c r="F1818" s="6">
        <v>4119.1095800000003</v>
      </c>
      <c r="G1818" s="6">
        <v>3292.5382599999998</v>
      </c>
      <c r="H1818" s="5">
        <f t="shared" si="113"/>
        <v>-0.20066747532363549</v>
      </c>
      <c r="I1818" s="6">
        <v>5243.1066799999999</v>
      </c>
      <c r="J1818" s="5">
        <f t="shared" si="114"/>
        <v>-0.37202531610514555</v>
      </c>
      <c r="K1818" s="6">
        <v>69410.156529999993</v>
      </c>
      <c r="L1818" s="6">
        <v>45579.69382</v>
      </c>
      <c r="M1818" s="5">
        <f t="shared" si="115"/>
        <v>-0.34332817992854048</v>
      </c>
    </row>
    <row r="1819" spans="1:13" x14ac:dyDescent="0.25">
      <c r="A1819" s="1" t="s">
        <v>254</v>
      </c>
      <c r="B1819" s="1" t="s">
        <v>174</v>
      </c>
      <c r="C1819" s="6">
        <v>12.68398</v>
      </c>
      <c r="D1819" s="6">
        <v>0</v>
      </c>
      <c r="E1819" s="5">
        <f t="shared" si="112"/>
        <v>-1</v>
      </c>
      <c r="F1819" s="6">
        <v>1212.58682</v>
      </c>
      <c r="G1819" s="6">
        <v>2871.4492599999999</v>
      </c>
      <c r="H1819" s="5">
        <f t="shared" si="113"/>
        <v>1.3680360141140242</v>
      </c>
      <c r="I1819" s="6">
        <v>2264.97208</v>
      </c>
      <c r="J1819" s="5">
        <f t="shared" si="114"/>
        <v>0.26776364501588024</v>
      </c>
      <c r="K1819" s="6">
        <v>16398.391060000002</v>
      </c>
      <c r="L1819" s="6">
        <v>20978.67958</v>
      </c>
      <c r="M1819" s="5">
        <f t="shared" si="115"/>
        <v>0.27931328770250685</v>
      </c>
    </row>
    <row r="1820" spans="1:13" x14ac:dyDescent="0.25">
      <c r="A1820" s="1" t="s">
        <v>254</v>
      </c>
      <c r="B1820" s="1" t="s">
        <v>131</v>
      </c>
      <c r="C1820" s="6">
        <v>953.81290999999999</v>
      </c>
      <c r="D1820" s="6">
        <v>769.09772999999996</v>
      </c>
      <c r="E1820" s="5">
        <f t="shared" si="112"/>
        <v>-0.19365976080151825</v>
      </c>
      <c r="F1820" s="6">
        <v>38274.654000000002</v>
      </c>
      <c r="G1820" s="6">
        <v>38434.031130000003</v>
      </c>
      <c r="H1820" s="5">
        <f t="shared" si="113"/>
        <v>4.1640384260561714E-3</v>
      </c>
      <c r="I1820" s="6">
        <v>43886.888830000004</v>
      </c>
      <c r="J1820" s="5">
        <f t="shared" si="114"/>
        <v>-0.12424798944218074</v>
      </c>
      <c r="K1820" s="6">
        <v>224949.69383999999</v>
      </c>
      <c r="L1820" s="6">
        <v>283592.05937999999</v>
      </c>
      <c r="M1820" s="5">
        <f t="shared" si="115"/>
        <v>0.26069102179668024</v>
      </c>
    </row>
    <row r="1821" spans="1:13" x14ac:dyDescent="0.25">
      <c r="A1821" s="1" t="s">
        <v>254</v>
      </c>
      <c r="B1821" s="1" t="s">
        <v>173</v>
      </c>
      <c r="C1821" s="6">
        <v>0</v>
      </c>
      <c r="D1821" s="6">
        <v>0</v>
      </c>
      <c r="E1821" s="5" t="str">
        <f t="shared" si="112"/>
        <v/>
      </c>
      <c r="F1821" s="6">
        <v>0</v>
      </c>
      <c r="G1821" s="6">
        <v>0</v>
      </c>
      <c r="H1821" s="5" t="str">
        <f t="shared" si="113"/>
        <v/>
      </c>
      <c r="I1821" s="6">
        <v>0</v>
      </c>
      <c r="J1821" s="5" t="str">
        <f t="shared" si="114"/>
        <v/>
      </c>
      <c r="K1821" s="6">
        <v>273.63751999999999</v>
      </c>
      <c r="L1821" s="6">
        <v>219.33546000000001</v>
      </c>
      <c r="M1821" s="5">
        <f t="shared" si="115"/>
        <v>-0.19844522783279128</v>
      </c>
    </row>
    <row r="1822" spans="1:13" x14ac:dyDescent="0.25">
      <c r="A1822" s="1" t="s">
        <v>254</v>
      </c>
      <c r="B1822" s="1" t="s">
        <v>130</v>
      </c>
      <c r="C1822" s="6">
        <v>0</v>
      </c>
      <c r="D1822" s="6">
        <v>0</v>
      </c>
      <c r="E1822" s="5" t="str">
        <f t="shared" si="112"/>
        <v/>
      </c>
      <c r="F1822" s="6">
        <v>0</v>
      </c>
      <c r="G1822" s="6">
        <v>0</v>
      </c>
      <c r="H1822" s="5" t="str">
        <f t="shared" si="113"/>
        <v/>
      </c>
      <c r="I1822" s="6">
        <v>0</v>
      </c>
      <c r="J1822" s="5" t="str">
        <f t="shared" si="114"/>
        <v/>
      </c>
      <c r="K1822" s="6">
        <v>5.0329899999999999</v>
      </c>
      <c r="L1822" s="6">
        <v>0.16805</v>
      </c>
      <c r="M1822" s="5">
        <f t="shared" si="115"/>
        <v>-0.96661030520624913</v>
      </c>
    </row>
    <row r="1823" spans="1:13" x14ac:dyDescent="0.25">
      <c r="A1823" s="1" t="s">
        <v>254</v>
      </c>
      <c r="B1823" s="1" t="s">
        <v>129</v>
      </c>
      <c r="C1823" s="6">
        <v>0</v>
      </c>
      <c r="D1823" s="6">
        <v>0</v>
      </c>
      <c r="E1823" s="5" t="str">
        <f t="shared" si="112"/>
        <v/>
      </c>
      <c r="F1823" s="6">
        <v>150.64615000000001</v>
      </c>
      <c r="G1823" s="6">
        <v>121.54586999999999</v>
      </c>
      <c r="H1823" s="5">
        <f t="shared" si="113"/>
        <v>-0.19316975574881945</v>
      </c>
      <c r="I1823" s="6">
        <v>150.98343</v>
      </c>
      <c r="J1823" s="5">
        <f t="shared" si="114"/>
        <v>-0.19497212376219031</v>
      </c>
      <c r="K1823" s="6">
        <v>2321.0080200000002</v>
      </c>
      <c r="L1823" s="6">
        <v>1047.6858099999999</v>
      </c>
      <c r="M1823" s="5">
        <f t="shared" si="115"/>
        <v>-0.54860741497997934</v>
      </c>
    </row>
    <row r="1824" spans="1:13" x14ac:dyDescent="0.25">
      <c r="A1824" s="1" t="s">
        <v>254</v>
      </c>
      <c r="B1824" s="1" t="s">
        <v>128</v>
      </c>
      <c r="C1824" s="6">
        <v>3.0624699999999998</v>
      </c>
      <c r="D1824" s="6">
        <v>16.027360000000002</v>
      </c>
      <c r="E1824" s="5">
        <f t="shared" si="112"/>
        <v>4.2334749401626803</v>
      </c>
      <c r="F1824" s="6">
        <v>250.69763</v>
      </c>
      <c r="G1824" s="6">
        <v>363.05552999999998</v>
      </c>
      <c r="H1824" s="5">
        <f t="shared" si="113"/>
        <v>0.44818094211740234</v>
      </c>
      <c r="I1824" s="6">
        <v>277.53330999999997</v>
      </c>
      <c r="J1824" s="5">
        <f t="shared" si="114"/>
        <v>0.30815119093272081</v>
      </c>
      <c r="K1824" s="6">
        <v>2139.6723699999998</v>
      </c>
      <c r="L1824" s="6">
        <v>2166.3130000000001</v>
      </c>
      <c r="M1824" s="5">
        <f t="shared" si="115"/>
        <v>1.2450798717375644E-2</v>
      </c>
    </row>
    <row r="1825" spans="1:13" x14ac:dyDescent="0.25">
      <c r="A1825" s="1" t="s">
        <v>254</v>
      </c>
      <c r="B1825" s="1" t="s">
        <v>127</v>
      </c>
      <c r="C1825" s="6">
        <v>0</v>
      </c>
      <c r="D1825" s="6">
        <v>0</v>
      </c>
      <c r="E1825" s="5" t="str">
        <f t="shared" si="112"/>
        <v/>
      </c>
      <c r="F1825" s="6">
        <v>0</v>
      </c>
      <c r="G1825" s="6">
        <v>192.82712000000001</v>
      </c>
      <c r="H1825" s="5" t="str">
        <f t="shared" si="113"/>
        <v/>
      </c>
      <c r="I1825" s="6">
        <v>55.467880000000001</v>
      </c>
      <c r="J1825" s="5">
        <f t="shared" si="114"/>
        <v>2.4763744350784633</v>
      </c>
      <c r="K1825" s="6">
        <v>135.05309</v>
      </c>
      <c r="L1825" s="6">
        <v>688.49964999999997</v>
      </c>
      <c r="M1825" s="5">
        <f t="shared" si="115"/>
        <v>4.0979925746238015</v>
      </c>
    </row>
    <row r="1826" spans="1:13" x14ac:dyDescent="0.25">
      <c r="A1826" s="1" t="s">
        <v>254</v>
      </c>
      <c r="B1826" s="1" t="s">
        <v>126</v>
      </c>
      <c r="C1826" s="6">
        <v>0</v>
      </c>
      <c r="D1826" s="6">
        <v>0</v>
      </c>
      <c r="E1826" s="5" t="str">
        <f t="shared" si="112"/>
        <v/>
      </c>
      <c r="F1826" s="6">
        <v>52.746499999999997</v>
      </c>
      <c r="G1826" s="6">
        <v>104.63634999999999</v>
      </c>
      <c r="H1826" s="5">
        <f t="shared" si="113"/>
        <v>0.98375911197899391</v>
      </c>
      <c r="I1826" s="6">
        <v>124.83381</v>
      </c>
      <c r="J1826" s="5">
        <f t="shared" si="114"/>
        <v>-0.1617947894084143</v>
      </c>
      <c r="K1826" s="6">
        <v>240.40125</v>
      </c>
      <c r="L1826" s="6">
        <v>457.78534999999999</v>
      </c>
      <c r="M1826" s="5">
        <f t="shared" si="115"/>
        <v>0.90425528153451773</v>
      </c>
    </row>
    <row r="1827" spans="1:13" x14ac:dyDescent="0.25">
      <c r="A1827" s="1" t="s">
        <v>254</v>
      </c>
      <c r="B1827" s="1" t="s">
        <v>202</v>
      </c>
      <c r="C1827" s="6">
        <v>0</v>
      </c>
      <c r="D1827" s="6">
        <v>0</v>
      </c>
      <c r="E1827" s="5" t="str">
        <f t="shared" si="112"/>
        <v/>
      </c>
      <c r="F1827" s="6">
        <v>0</v>
      </c>
      <c r="G1827" s="6">
        <v>0</v>
      </c>
      <c r="H1827" s="5" t="str">
        <f t="shared" si="113"/>
        <v/>
      </c>
      <c r="I1827" s="6">
        <v>0.70652000000000004</v>
      </c>
      <c r="J1827" s="5">
        <f t="shared" si="114"/>
        <v>-1</v>
      </c>
      <c r="K1827" s="6">
        <v>73.535520000000005</v>
      </c>
      <c r="L1827" s="6">
        <v>10.187950000000001</v>
      </c>
      <c r="M1827" s="5">
        <f t="shared" si="115"/>
        <v>-0.8614553891779102</v>
      </c>
    </row>
    <row r="1828" spans="1:13" x14ac:dyDescent="0.25">
      <c r="A1828" s="1" t="s">
        <v>254</v>
      </c>
      <c r="B1828" s="1" t="s">
        <v>125</v>
      </c>
      <c r="C1828" s="6">
        <v>0.30409000000000003</v>
      </c>
      <c r="D1828" s="6">
        <v>13.19777</v>
      </c>
      <c r="E1828" s="5">
        <f t="shared" si="112"/>
        <v>42.400868164030385</v>
      </c>
      <c r="F1828" s="6">
        <v>321.69337000000002</v>
      </c>
      <c r="G1828" s="6">
        <v>288.93302999999997</v>
      </c>
      <c r="H1828" s="5">
        <f t="shared" si="113"/>
        <v>-0.10183716251286135</v>
      </c>
      <c r="I1828" s="6">
        <v>402.87732</v>
      </c>
      <c r="J1828" s="5">
        <f t="shared" si="114"/>
        <v>-0.28282627078635258</v>
      </c>
      <c r="K1828" s="6">
        <v>3115.1406099999999</v>
      </c>
      <c r="L1828" s="6">
        <v>4356.4142300000003</v>
      </c>
      <c r="M1828" s="5">
        <f t="shared" si="115"/>
        <v>0.39846471649316673</v>
      </c>
    </row>
    <row r="1829" spans="1:13" x14ac:dyDescent="0.25">
      <c r="A1829" s="1" t="s">
        <v>254</v>
      </c>
      <c r="B1829" s="1" t="s">
        <v>124</v>
      </c>
      <c r="C1829" s="6">
        <v>0</v>
      </c>
      <c r="D1829" s="6">
        <v>0.28771000000000002</v>
      </c>
      <c r="E1829" s="5" t="str">
        <f t="shared" si="112"/>
        <v/>
      </c>
      <c r="F1829" s="6">
        <v>0</v>
      </c>
      <c r="G1829" s="6">
        <v>5.6327800000000003</v>
      </c>
      <c r="H1829" s="5" t="str">
        <f t="shared" si="113"/>
        <v/>
      </c>
      <c r="I1829" s="6">
        <v>196.65530000000001</v>
      </c>
      <c r="J1829" s="5">
        <f t="shared" si="114"/>
        <v>-0.9713570902996258</v>
      </c>
      <c r="K1829" s="6">
        <v>202.01569000000001</v>
      </c>
      <c r="L1829" s="6">
        <v>547.42211999999995</v>
      </c>
      <c r="M1829" s="5">
        <f t="shared" si="115"/>
        <v>1.7098000160284577</v>
      </c>
    </row>
    <row r="1830" spans="1:13" x14ac:dyDescent="0.25">
      <c r="A1830" s="1" t="s">
        <v>254</v>
      </c>
      <c r="B1830" s="1" t="s">
        <v>123</v>
      </c>
      <c r="C1830" s="6">
        <v>110.92769</v>
      </c>
      <c r="D1830" s="6">
        <v>102.89872</v>
      </c>
      <c r="E1830" s="5">
        <f t="shared" si="112"/>
        <v>-7.2380214534351173E-2</v>
      </c>
      <c r="F1830" s="6">
        <v>415.63587999999999</v>
      </c>
      <c r="G1830" s="6">
        <v>768.41591000000005</v>
      </c>
      <c r="H1830" s="5">
        <f t="shared" si="113"/>
        <v>0.84877183846591886</v>
      </c>
      <c r="I1830" s="6">
        <v>427.10874000000001</v>
      </c>
      <c r="J1830" s="5">
        <f t="shared" si="114"/>
        <v>0.79911071358549113</v>
      </c>
      <c r="K1830" s="6">
        <v>5925.4574599999996</v>
      </c>
      <c r="L1830" s="6">
        <v>5609.0496000000003</v>
      </c>
      <c r="M1830" s="5">
        <f t="shared" si="115"/>
        <v>-5.3398047684237282E-2</v>
      </c>
    </row>
    <row r="1831" spans="1:13" x14ac:dyDescent="0.25">
      <c r="A1831" s="1" t="s">
        <v>254</v>
      </c>
      <c r="B1831" s="1" t="s">
        <v>122</v>
      </c>
      <c r="C1831" s="6">
        <v>99.41789</v>
      </c>
      <c r="D1831" s="6">
        <v>18.404669999999999</v>
      </c>
      <c r="E1831" s="5">
        <f t="shared" si="112"/>
        <v>-0.81487567277881279</v>
      </c>
      <c r="F1831" s="6">
        <v>960.86634000000004</v>
      </c>
      <c r="G1831" s="6">
        <v>474.19549999999998</v>
      </c>
      <c r="H1831" s="5">
        <f t="shared" si="113"/>
        <v>-0.5064917145500174</v>
      </c>
      <c r="I1831" s="6">
        <v>129.66949</v>
      </c>
      <c r="J1831" s="5">
        <f t="shared" si="114"/>
        <v>2.6569550786387763</v>
      </c>
      <c r="K1831" s="6">
        <v>4352.76818</v>
      </c>
      <c r="L1831" s="6">
        <v>3847.5987700000001</v>
      </c>
      <c r="M1831" s="5">
        <f t="shared" si="115"/>
        <v>-0.11605704441627307</v>
      </c>
    </row>
    <row r="1832" spans="1:13" x14ac:dyDescent="0.25">
      <c r="A1832" s="1" t="s">
        <v>254</v>
      </c>
      <c r="B1832" s="1" t="s">
        <v>219</v>
      </c>
      <c r="C1832" s="6">
        <v>0</v>
      </c>
      <c r="D1832" s="6">
        <v>0</v>
      </c>
      <c r="E1832" s="5" t="str">
        <f t="shared" si="112"/>
        <v/>
      </c>
      <c r="F1832" s="6">
        <v>0</v>
      </c>
      <c r="G1832" s="6">
        <v>0</v>
      </c>
      <c r="H1832" s="5" t="str">
        <f t="shared" si="113"/>
        <v/>
      </c>
      <c r="I1832" s="6">
        <v>0</v>
      </c>
      <c r="J1832" s="5" t="str">
        <f t="shared" si="114"/>
        <v/>
      </c>
      <c r="K1832" s="6">
        <v>0</v>
      </c>
      <c r="L1832" s="6">
        <v>0</v>
      </c>
      <c r="M1832" s="5" t="str">
        <f t="shared" si="115"/>
        <v/>
      </c>
    </row>
    <row r="1833" spans="1:13" x14ac:dyDescent="0.25">
      <c r="A1833" s="1" t="s">
        <v>254</v>
      </c>
      <c r="B1833" s="1" t="s">
        <v>218</v>
      </c>
      <c r="C1833" s="6">
        <v>0</v>
      </c>
      <c r="D1833" s="6">
        <v>0</v>
      </c>
      <c r="E1833" s="5" t="str">
        <f t="shared" si="112"/>
        <v/>
      </c>
      <c r="F1833" s="6">
        <v>0</v>
      </c>
      <c r="G1833" s="6">
        <v>0</v>
      </c>
      <c r="H1833" s="5" t="str">
        <f t="shared" si="113"/>
        <v/>
      </c>
      <c r="I1833" s="6">
        <v>8.5043500000000005</v>
      </c>
      <c r="J1833" s="5">
        <f t="shared" si="114"/>
        <v>-1</v>
      </c>
      <c r="K1833" s="6">
        <v>154.71386999999999</v>
      </c>
      <c r="L1833" s="6">
        <v>32.063079999999999</v>
      </c>
      <c r="M1833" s="5">
        <f t="shared" si="115"/>
        <v>-0.79275885219599251</v>
      </c>
    </row>
    <row r="1834" spans="1:13" x14ac:dyDescent="0.25">
      <c r="A1834" s="1" t="s">
        <v>254</v>
      </c>
      <c r="B1834" s="1" t="s">
        <v>121</v>
      </c>
      <c r="C1834" s="6">
        <v>468.22654999999997</v>
      </c>
      <c r="D1834" s="6">
        <v>216.37836999999999</v>
      </c>
      <c r="E1834" s="5">
        <f t="shared" si="112"/>
        <v>-0.53787676072619117</v>
      </c>
      <c r="F1834" s="6">
        <v>8921.8715400000001</v>
      </c>
      <c r="G1834" s="6">
        <v>10266.917020000001</v>
      </c>
      <c r="H1834" s="5">
        <f t="shared" si="113"/>
        <v>0.15075822084746138</v>
      </c>
      <c r="I1834" s="6">
        <v>7185.9258799999998</v>
      </c>
      <c r="J1834" s="5">
        <f t="shared" si="114"/>
        <v>0.42875353732426769</v>
      </c>
      <c r="K1834" s="6">
        <v>65391.581030000001</v>
      </c>
      <c r="L1834" s="6">
        <v>78281.164789999995</v>
      </c>
      <c r="M1834" s="5">
        <f t="shared" si="115"/>
        <v>0.19711381124256011</v>
      </c>
    </row>
    <row r="1835" spans="1:13" x14ac:dyDescent="0.25">
      <c r="A1835" s="1" t="s">
        <v>254</v>
      </c>
      <c r="B1835" s="1" t="s">
        <v>120</v>
      </c>
      <c r="C1835" s="6">
        <v>0</v>
      </c>
      <c r="D1835" s="6">
        <v>0</v>
      </c>
      <c r="E1835" s="5" t="str">
        <f t="shared" si="112"/>
        <v/>
      </c>
      <c r="F1835" s="6">
        <v>0</v>
      </c>
      <c r="G1835" s="6">
        <v>4.7999999999999996E-3</v>
      </c>
      <c r="H1835" s="5" t="str">
        <f t="shared" si="113"/>
        <v/>
      </c>
      <c r="I1835" s="6">
        <v>0</v>
      </c>
      <c r="J1835" s="5" t="str">
        <f t="shared" si="114"/>
        <v/>
      </c>
      <c r="K1835" s="6">
        <v>5.2090899999999998</v>
      </c>
      <c r="L1835" s="6">
        <v>1.1860000000000001E-2</v>
      </c>
      <c r="M1835" s="5">
        <f t="shared" si="115"/>
        <v>-0.99772321077193904</v>
      </c>
    </row>
    <row r="1836" spans="1:13" x14ac:dyDescent="0.25">
      <c r="A1836" s="1" t="s">
        <v>254</v>
      </c>
      <c r="B1836" s="1" t="s">
        <v>119</v>
      </c>
      <c r="C1836" s="6">
        <v>0</v>
      </c>
      <c r="D1836" s="6">
        <v>8.2606800000000007</v>
      </c>
      <c r="E1836" s="5" t="str">
        <f t="shared" si="112"/>
        <v/>
      </c>
      <c r="F1836" s="6">
        <v>113.56129</v>
      </c>
      <c r="G1836" s="6">
        <v>145.74771999999999</v>
      </c>
      <c r="H1836" s="5">
        <f t="shared" si="113"/>
        <v>0.28342783002905292</v>
      </c>
      <c r="I1836" s="6">
        <v>130.61718999999999</v>
      </c>
      <c r="J1836" s="5">
        <f t="shared" si="114"/>
        <v>0.11583873454941118</v>
      </c>
      <c r="K1836" s="6">
        <v>1664.58377</v>
      </c>
      <c r="L1836" s="6">
        <v>1385.5404799999999</v>
      </c>
      <c r="M1836" s="5">
        <f t="shared" si="115"/>
        <v>-0.1676354744225339</v>
      </c>
    </row>
    <row r="1837" spans="1:13" x14ac:dyDescent="0.25">
      <c r="A1837" s="1" t="s">
        <v>254</v>
      </c>
      <c r="B1837" s="1" t="s">
        <v>118</v>
      </c>
      <c r="C1837" s="6">
        <v>0</v>
      </c>
      <c r="D1837" s="6">
        <v>0</v>
      </c>
      <c r="E1837" s="5" t="str">
        <f t="shared" si="112"/>
        <v/>
      </c>
      <c r="F1837" s="6">
        <v>2.4756999999999998</v>
      </c>
      <c r="G1837" s="6">
        <v>0.52217000000000002</v>
      </c>
      <c r="H1837" s="5">
        <f t="shared" si="113"/>
        <v>-0.78908187583309775</v>
      </c>
      <c r="I1837" s="6">
        <v>37.135840000000002</v>
      </c>
      <c r="J1837" s="5">
        <f t="shared" si="114"/>
        <v>-0.98593892046066545</v>
      </c>
      <c r="K1837" s="6">
        <v>58.30283</v>
      </c>
      <c r="L1837" s="6">
        <v>113.82451</v>
      </c>
      <c r="M1837" s="5">
        <f t="shared" si="115"/>
        <v>0.95229819890389544</v>
      </c>
    </row>
    <row r="1838" spans="1:13" x14ac:dyDescent="0.25">
      <c r="A1838" s="1" t="s">
        <v>254</v>
      </c>
      <c r="B1838" s="1" t="s">
        <v>117</v>
      </c>
      <c r="C1838" s="6">
        <v>24.030799999999999</v>
      </c>
      <c r="D1838" s="6">
        <v>0.55801999999999996</v>
      </c>
      <c r="E1838" s="5">
        <f t="shared" si="112"/>
        <v>-0.97677896699235978</v>
      </c>
      <c r="F1838" s="6">
        <v>4080.0137199999999</v>
      </c>
      <c r="G1838" s="6">
        <v>4771.0854300000001</v>
      </c>
      <c r="H1838" s="5">
        <f t="shared" si="113"/>
        <v>0.1693797514975024</v>
      </c>
      <c r="I1838" s="6">
        <v>4081.63697</v>
      </c>
      <c r="J1838" s="5">
        <f t="shared" si="114"/>
        <v>0.1689146940473738</v>
      </c>
      <c r="K1838" s="6">
        <v>31288.021850000001</v>
      </c>
      <c r="L1838" s="6">
        <v>36078.782579999999</v>
      </c>
      <c r="M1838" s="5">
        <f t="shared" si="115"/>
        <v>0.15311804475743807</v>
      </c>
    </row>
    <row r="1839" spans="1:13" x14ac:dyDescent="0.25">
      <c r="A1839" s="1" t="s">
        <v>254</v>
      </c>
      <c r="B1839" s="1" t="s">
        <v>116</v>
      </c>
      <c r="C1839" s="6">
        <v>1046.3520000000001</v>
      </c>
      <c r="D1839" s="6">
        <v>1087.1077299999999</v>
      </c>
      <c r="E1839" s="5">
        <f t="shared" si="112"/>
        <v>3.8950305442145616E-2</v>
      </c>
      <c r="F1839" s="6">
        <v>77208.835730000006</v>
      </c>
      <c r="G1839" s="6">
        <v>81241.588319999995</v>
      </c>
      <c r="H1839" s="5">
        <f t="shared" si="113"/>
        <v>5.223174979742673E-2</v>
      </c>
      <c r="I1839" s="6">
        <v>89725.450289999993</v>
      </c>
      <c r="J1839" s="5">
        <f t="shared" si="114"/>
        <v>-9.455357362464567E-2</v>
      </c>
      <c r="K1839" s="6">
        <v>506782.1764</v>
      </c>
      <c r="L1839" s="6">
        <v>624199.08519000001</v>
      </c>
      <c r="M1839" s="5">
        <f t="shared" si="115"/>
        <v>0.2316910780566277</v>
      </c>
    </row>
    <row r="1840" spans="1:13" x14ac:dyDescent="0.25">
      <c r="A1840" s="1" t="s">
        <v>254</v>
      </c>
      <c r="B1840" s="1" t="s">
        <v>231</v>
      </c>
      <c r="C1840" s="6">
        <v>0</v>
      </c>
      <c r="D1840" s="6">
        <v>0</v>
      </c>
      <c r="E1840" s="5" t="str">
        <f t="shared" si="112"/>
        <v/>
      </c>
      <c r="F1840" s="6">
        <v>0</v>
      </c>
      <c r="G1840" s="6">
        <v>0</v>
      </c>
      <c r="H1840" s="5" t="str">
        <f t="shared" si="113"/>
        <v/>
      </c>
      <c r="I1840" s="6">
        <v>0</v>
      </c>
      <c r="J1840" s="5" t="str">
        <f t="shared" si="114"/>
        <v/>
      </c>
      <c r="K1840" s="6">
        <v>0</v>
      </c>
      <c r="L1840" s="6">
        <v>0</v>
      </c>
      <c r="M1840" s="5" t="str">
        <f t="shared" si="115"/>
        <v/>
      </c>
    </row>
    <row r="1841" spans="1:13" x14ac:dyDescent="0.25">
      <c r="A1841" s="1" t="s">
        <v>254</v>
      </c>
      <c r="B1841" s="1" t="s">
        <v>201</v>
      </c>
      <c r="C1841" s="6">
        <v>0</v>
      </c>
      <c r="D1841" s="6">
        <v>0</v>
      </c>
      <c r="E1841" s="5" t="str">
        <f t="shared" si="112"/>
        <v/>
      </c>
      <c r="F1841" s="6">
        <v>11.404780000000001</v>
      </c>
      <c r="G1841" s="6">
        <v>6.3660699999999997</v>
      </c>
      <c r="H1841" s="5">
        <f t="shared" si="113"/>
        <v>-0.44180685642335937</v>
      </c>
      <c r="I1841" s="6">
        <v>1.4684999999999999</v>
      </c>
      <c r="J1841" s="5">
        <f t="shared" si="114"/>
        <v>3.3350834184542046</v>
      </c>
      <c r="K1841" s="6">
        <v>29.917079999999999</v>
      </c>
      <c r="L1841" s="6">
        <v>35.696469999999998</v>
      </c>
      <c r="M1841" s="5">
        <f t="shared" si="115"/>
        <v>0.19318028363730688</v>
      </c>
    </row>
    <row r="1842" spans="1:13" x14ac:dyDescent="0.25">
      <c r="A1842" s="1" t="s">
        <v>254</v>
      </c>
      <c r="B1842" s="1" t="s">
        <v>115</v>
      </c>
      <c r="C1842" s="6">
        <v>0</v>
      </c>
      <c r="D1842" s="6">
        <v>0</v>
      </c>
      <c r="E1842" s="5" t="str">
        <f t="shared" si="112"/>
        <v/>
      </c>
      <c r="F1842" s="6">
        <v>23.083259999999999</v>
      </c>
      <c r="G1842" s="6">
        <v>184.41532000000001</v>
      </c>
      <c r="H1842" s="5">
        <f t="shared" si="113"/>
        <v>6.9891367163910134</v>
      </c>
      <c r="I1842" s="6">
        <v>111.13481</v>
      </c>
      <c r="J1842" s="5">
        <f t="shared" si="114"/>
        <v>0.6593839499973051</v>
      </c>
      <c r="K1842" s="6">
        <v>939.68418999999994</v>
      </c>
      <c r="L1842" s="6">
        <v>1227.644</v>
      </c>
      <c r="M1842" s="5">
        <f t="shared" si="115"/>
        <v>0.30644317853214087</v>
      </c>
    </row>
    <row r="1843" spans="1:13" x14ac:dyDescent="0.25">
      <c r="A1843" s="1" t="s">
        <v>254</v>
      </c>
      <c r="B1843" s="1" t="s">
        <v>114</v>
      </c>
      <c r="C1843" s="6">
        <v>0</v>
      </c>
      <c r="D1843" s="6">
        <v>5.5547000000000004</v>
      </c>
      <c r="E1843" s="5" t="str">
        <f t="shared" si="112"/>
        <v/>
      </c>
      <c r="F1843" s="6">
        <v>41.655239999999999</v>
      </c>
      <c r="G1843" s="6">
        <v>42.677199999999999</v>
      </c>
      <c r="H1843" s="5">
        <f t="shared" si="113"/>
        <v>2.4533768140574841E-2</v>
      </c>
      <c r="I1843" s="6">
        <v>8.3800399999999993</v>
      </c>
      <c r="J1843" s="5">
        <f t="shared" si="114"/>
        <v>4.0927203211440526</v>
      </c>
      <c r="K1843" s="6">
        <v>1182.13645</v>
      </c>
      <c r="L1843" s="6">
        <v>275.96037999999999</v>
      </c>
      <c r="M1843" s="5">
        <f t="shared" si="115"/>
        <v>-0.76655792992424865</v>
      </c>
    </row>
    <row r="1844" spans="1:13" x14ac:dyDescent="0.25">
      <c r="A1844" s="1" t="s">
        <v>254</v>
      </c>
      <c r="B1844" s="1" t="s">
        <v>113</v>
      </c>
      <c r="C1844" s="6">
        <v>94.479429999999994</v>
      </c>
      <c r="D1844" s="6">
        <v>10.63191</v>
      </c>
      <c r="E1844" s="5">
        <f t="shared" si="112"/>
        <v>-0.88746852092566608</v>
      </c>
      <c r="F1844" s="6">
        <v>480.86270000000002</v>
      </c>
      <c r="G1844" s="6">
        <v>475.84787999999998</v>
      </c>
      <c r="H1844" s="5">
        <f t="shared" si="113"/>
        <v>-1.0428798074793577E-2</v>
      </c>
      <c r="I1844" s="6">
        <v>248.61657</v>
      </c>
      <c r="J1844" s="5">
        <f t="shared" si="114"/>
        <v>0.91398296581760419</v>
      </c>
      <c r="K1844" s="6">
        <v>1954.9593600000001</v>
      </c>
      <c r="L1844" s="6">
        <v>2623.75765</v>
      </c>
      <c r="M1844" s="5">
        <f t="shared" si="115"/>
        <v>0.34210342357193557</v>
      </c>
    </row>
    <row r="1845" spans="1:13" x14ac:dyDescent="0.25">
      <c r="A1845" s="1" t="s">
        <v>254</v>
      </c>
      <c r="B1845" s="1" t="s">
        <v>112</v>
      </c>
      <c r="C1845" s="6">
        <v>0.98899999999999999</v>
      </c>
      <c r="D1845" s="6">
        <v>3.6839999999999998E-2</v>
      </c>
      <c r="E1845" s="5">
        <f t="shared" si="112"/>
        <v>-0.96275025278058646</v>
      </c>
      <c r="F1845" s="6">
        <v>62.307639999999999</v>
      </c>
      <c r="G1845" s="6">
        <v>85.792990000000003</v>
      </c>
      <c r="H1845" s="5">
        <f t="shared" si="113"/>
        <v>0.37692568680181116</v>
      </c>
      <c r="I1845" s="6">
        <v>48.633800000000001</v>
      </c>
      <c r="J1845" s="5">
        <f t="shared" si="114"/>
        <v>0.76406100284164524</v>
      </c>
      <c r="K1845" s="6">
        <v>1234.4657500000001</v>
      </c>
      <c r="L1845" s="6">
        <v>655.72465</v>
      </c>
      <c r="M1845" s="5">
        <f t="shared" si="115"/>
        <v>-0.46881908226291413</v>
      </c>
    </row>
    <row r="1846" spans="1:13" x14ac:dyDescent="0.25">
      <c r="A1846" s="1" t="s">
        <v>254</v>
      </c>
      <c r="B1846" s="1" t="s">
        <v>111</v>
      </c>
      <c r="C1846" s="6">
        <v>0</v>
      </c>
      <c r="D1846" s="6">
        <v>0</v>
      </c>
      <c r="E1846" s="5" t="str">
        <f t="shared" si="112"/>
        <v/>
      </c>
      <c r="F1846" s="6">
        <v>6.3059500000000002</v>
      </c>
      <c r="G1846" s="6">
        <v>1.9094899999999999</v>
      </c>
      <c r="H1846" s="5">
        <f t="shared" si="113"/>
        <v>-0.69719233422402649</v>
      </c>
      <c r="I1846" s="6">
        <v>0</v>
      </c>
      <c r="J1846" s="5" t="str">
        <f t="shared" si="114"/>
        <v/>
      </c>
      <c r="K1846" s="6">
        <v>8.5794999999999995</v>
      </c>
      <c r="L1846" s="6">
        <v>5.9636399999999998</v>
      </c>
      <c r="M1846" s="5">
        <f t="shared" si="115"/>
        <v>-0.30489655574334162</v>
      </c>
    </row>
    <row r="1847" spans="1:13" x14ac:dyDescent="0.25">
      <c r="A1847" s="1" t="s">
        <v>254</v>
      </c>
      <c r="B1847" s="1" t="s">
        <v>200</v>
      </c>
      <c r="C1847" s="6">
        <v>0</v>
      </c>
      <c r="D1847" s="6">
        <v>0</v>
      </c>
      <c r="E1847" s="5" t="str">
        <f t="shared" si="112"/>
        <v/>
      </c>
      <c r="F1847" s="6">
        <v>0</v>
      </c>
      <c r="G1847" s="6">
        <v>0</v>
      </c>
      <c r="H1847" s="5" t="str">
        <f t="shared" si="113"/>
        <v/>
      </c>
      <c r="I1847" s="6">
        <v>0</v>
      </c>
      <c r="J1847" s="5" t="str">
        <f t="shared" si="114"/>
        <v/>
      </c>
      <c r="K1847" s="6">
        <v>5.7278700000000002</v>
      </c>
      <c r="L1847" s="6">
        <v>0</v>
      </c>
      <c r="M1847" s="5">
        <f t="shared" si="115"/>
        <v>-1</v>
      </c>
    </row>
    <row r="1848" spans="1:13" x14ac:dyDescent="0.25">
      <c r="A1848" s="1" t="s">
        <v>254</v>
      </c>
      <c r="B1848" s="1" t="s">
        <v>179</v>
      </c>
      <c r="C1848" s="6">
        <v>0</v>
      </c>
      <c r="D1848" s="6">
        <v>0</v>
      </c>
      <c r="E1848" s="5" t="str">
        <f t="shared" si="112"/>
        <v/>
      </c>
      <c r="F1848" s="6">
        <v>0</v>
      </c>
      <c r="G1848" s="6">
        <v>0</v>
      </c>
      <c r="H1848" s="5" t="str">
        <f t="shared" si="113"/>
        <v/>
      </c>
      <c r="I1848" s="6">
        <v>0</v>
      </c>
      <c r="J1848" s="5" t="str">
        <f t="shared" si="114"/>
        <v/>
      </c>
      <c r="K1848" s="6">
        <v>6.9004899999999996</v>
      </c>
      <c r="L1848" s="6">
        <v>2.31603</v>
      </c>
      <c r="M1848" s="5">
        <f t="shared" si="115"/>
        <v>-0.66436731304588514</v>
      </c>
    </row>
    <row r="1849" spans="1:13" x14ac:dyDescent="0.25">
      <c r="A1849" s="1" t="s">
        <v>254</v>
      </c>
      <c r="B1849" s="1" t="s">
        <v>178</v>
      </c>
      <c r="C1849" s="6">
        <v>0</v>
      </c>
      <c r="D1849" s="6">
        <v>0</v>
      </c>
      <c r="E1849" s="5" t="str">
        <f t="shared" si="112"/>
        <v/>
      </c>
      <c r="F1849" s="6">
        <v>0.29199000000000003</v>
      </c>
      <c r="G1849" s="6">
        <v>0.49735000000000001</v>
      </c>
      <c r="H1849" s="5">
        <f t="shared" si="113"/>
        <v>0.70331175725196049</v>
      </c>
      <c r="I1849" s="6">
        <v>0</v>
      </c>
      <c r="J1849" s="5" t="str">
        <f t="shared" si="114"/>
        <v/>
      </c>
      <c r="K1849" s="6">
        <v>87.827640000000002</v>
      </c>
      <c r="L1849" s="6">
        <v>110.41135</v>
      </c>
      <c r="M1849" s="5">
        <f t="shared" si="115"/>
        <v>0.25713670548360401</v>
      </c>
    </row>
    <row r="1850" spans="1:13" x14ac:dyDescent="0.25">
      <c r="A1850" s="1" t="s">
        <v>254</v>
      </c>
      <c r="B1850" s="1" t="s">
        <v>110</v>
      </c>
      <c r="C1850" s="6">
        <v>0</v>
      </c>
      <c r="D1850" s="6">
        <v>0</v>
      </c>
      <c r="E1850" s="5" t="str">
        <f t="shared" si="112"/>
        <v/>
      </c>
      <c r="F1850" s="6">
        <v>1.0218400000000001</v>
      </c>
      <c r="G1850" s="6">
        <v>6.0513000000000003</v>
      </c>
      <c r="H1850" s="5">
        <f t="shared" si="113"/>
        <v>4.9219642996946682</v>
      </c>
      <c r="I1850" s="6">
        <v>0</v>
      </c>
      <c r="J1850" s="5" t="str">
        <f t="shared" si="114"/>
        <v/>
      </c>
      <c r="K1850" s="6">
        <v>73.545400000000001</v>
      </c>
      <c r="L1850" s="6">
        <v>25.026859999999999</v>
      </c>
      <c r="M1850" s="5">
        <f t="shared" si="115"/>
        <v>-0.65970869694093714</v>
      </c>
    </row>
    <row r="1851" spans="1:13" x14ac:dyDescent="0.25">
      <c r="A1851" s="1" t="s">
        <v>254</v>
      </c>
      <c r="B1851" s="1" t="s">
        <v>109</v>
      </c>
      <c r="C1851" s="6">
        <v>77.998459999999994</v>
      </c>
      <c r="D1851" s="6">
        <v>21.373149999999999</v>
      </c>
      <c r="E1851" s="5">
        <f t="shared" si="112"/>
        <v>-0.72597984626875967</v>
      </c>
      <c r="F1851" s="6">
        <v>717.34442000000001</v>
      </c>
      <c r="G1851" s="6">
        <v>1437.5130899999999</v>
      </c>
      <c r="H1851" s="5">
        <f t="shared" si="113"/>
        <v>1.0039370906377161</v>
      </c>
      <c r="I1851" s="6">
        <v>1235.61149</v>
      </c>
      <c r="J1851" s="5">
        <f t="shared" si="114"/>
        <v>0.16340217101736387</v>
      </c>
      <c r="K1851" s="6">
        <v>8674.3714600000003</v>
      </c>
      <c r="L1851" s="6">
        <v>10420.079239999999</v>
      </c>
      <c r="M1851" s="5">
        <f t="shared" si="115"/>
        <v>0.20124890754908931</v>
      </c>
    </row>
    <row r="1852" spans="1:13" x14ac:dyDescent="0.25">
      <c r="A1852" s="1" t="s">
        <v>254</v>
      </c>
      <c r="B1852" s="1" t="s">
        <v>177</v>
      </c>
      <c r="C1852" s="6">
        <v>0</v>
      </c>
      <c r="D1852" s="6">
        <v>0</v>
      </c>
      <c r="E1852" s="5" t="str">
        <f t="shared" si="112"/>
        <v/>
      </c>
      <c r="F1852" s="6">
        <v>0</v>
      </c>
      <c r="G1852" s="6">
        <v>0</v>
      </c>
      <c r="H1852" s="5" t="str">
        <f t="shared" si="113"/>
        <v/>
      </c>
      <c r="I1852" s="6">
        <v>0</v>
      </c>
      <c r="J1852" s="5" t="str">
        <f t="shared" si="114"/>
        <v/>
      </c>
      <c r="K1852" s="6">
        <v>5.6307900000000002</v>
      </c>
      <c r="L1852" s="6">
        <v>0.65752999999999995</v>
      </c>
      <c r="M1852" s="5">
        <f t="shared" si="115"/>
        <v>-0.88322597717194218</v>
      </c>
    </row>
    <row r="1853" spans="1:13" x14ac:dyDescent="0.25">
      <c r="A1853" s="1" t="s">
        <v>254</v>
      </c>
      <c r="B1853" s="1" t="s">
        <v>108</v>
      </c>
      <c r="C1853" s="6">
        <v>26.663879999999999</v>
      </c>
      <c r="D1853" s="6">
        <v>0</v>
      </c>
      <c r="E1853" s="5">
        <f t="shared" si="112"/>
        <v>-1</v>
      </c>
      <c r="F1853" s="6">
        <v>1820.5001199999999</v>
      </c>
      <c r="G1853" s="6">
        <v>1572.7715000000001</v>
      </c>
      <c r="H1853" s="5">
        <f t="shared" si="113"/>
        <v>-0.13607723354613122</v>
      </c>
      <c r="I1853" s="6">
        <v>1655.2594899999999</v>
      </c>
      <c r="J1853" s="5">
        <f t="shared" si="114"/>
        <v>-4.9833872270987456E-2</v>
      </c>
      <c r="K1853" s="6">
        <v>15490.134529999999</v>
      </c>
      <c r="L1853" s="6">
        <v>18157.700379999998</v>
      </c>
      <c r="M1853" s="5">
        <f t="shared" si="115"/>
        <v>0.17221063153671645</v>
      </c>
    </row>
    <row r="1854" spans="1:13" x14ac:dyDescent="0.25">
      <c r="A1854" s="1" t="s">
        <v>254</v>
      </c>
      <c r="B1854" s="1" t="s">
        <v>107</v>
      </c>
      <c r="C1854" s="6">
        <v>0</v>
      </c>
      <c r="D1854" s="6">
        <v>0</v>
      </c>
      <c r="E1854" s="5" t="str">
        <f t="shared" si="112"/>
        <v/>
      </c>
      <c r="F1854" s="6">
        <v>6.2030799999999999</v>
      </c>
      <c r="G1854" s="6">
        <v>41.026890000000002</v>
      </c>
      <c r="H1854" s="5">
        <f t="shared" si="113"/>
        <v>5.6139546805780354</v>
      </c>
      <c r="I1854" s="6">
        <v>0.20963999999999999</v>
      </c>
      <c r="J1854" s="5">
        <f t="shared" si="114"/>
        <v>194.70163136805954</v>
      </c>
      <c r="K1854" s="6">
        <v>129.63798</v>
      </c>
      <c r="L1854" s="6">
        <v>121.27616</v>
      </c>
      <c r="M1854" s="5">
        <f t="shared" si="115"/>
        <v>-6.4501313581097119E-2</v>
      </c>
    </row>
    <row r="1855" spans="1:13" x14ac:dyDescent="0.25">
      <c r="A1855" s="1" t="s">
        <v>254</v>
      </c>
      <c r="B1855" s="1" t="s">
        <v>106</v>
      </c>
      <c r="C1855" s="6">
        <v>12.06108</v>
      </c>
      <c r="D1855" s="6">
        <v>303.24052999999998</v>
      </c>
      <c r="E1855" s="5">
        <f t="shared" si="112"/>
        <v>24.142071025148656</v>
      </c>
      <c r="F1855" s="6">
        <v>5681.0191100000002</v>
      </c>
      <c r="G1855" s="6">
        <v>5480.3254699999998</v>
      </c>
      <c r="H1855" s="5">
        <f t="shared" si="113"/>
        <v>-3.5327048917460968E-2</v>
      </c>
      <c r="I1855" s="6">
        <v>7219.1016399999999</v>
      </c>
      <c r="J1855" s="5">
        <f t="shared" si="114"/>
        <v>-0.24085769347887998</v>
      </c>
      <c r="K1855" s="6">
        <v>50173.813159999998</v>
      </c>
      <c r="L1855" s="6">
        <v>61756.48517</v>
      </c>
      <c r="M1855" s="5">
        <f t="shared" si="115"/>
        <v>0.23085094156714492</v>
      </c>
    </row>
    <row r="1856" spans="1:13" x14ac:dyDescent="0.25">
      <c r="A1856" s="1" t="s">
        <v>254</v>
      </c>
      <c r="B1856" s="1" t="s">
        <v>199</v>
      </c>
      <c r="C1856" s="6">
        <v>0</v>
      </c>
      <c r="D1856" s="6">
        <v>0</v>
      </c>
      <c r="E1856" s="5" t="str">
        <f t="shared" si="112"/>
        <v/>
      </c>
      <c r="F1856" s="6">
        <v>0</v>
      </c>
      <c r="G1856" s="6">
        <v>49.618760000000002</v>
      </c>
      <c r="H1856" s="5" t="str">
        <f t="shared" si="113"/>
        <v/>
      </c>
      <c r="I1856" s="6">
        <v>2.0000000000000002E-5</v>
      </c>
      <c r="J1856" s="5">
        <f t="shared" si="114"/>
        <v>2480937</v>
      </c>
      <c r="K1856" s="6">
        <v>5.7432499999999997</v>
      </c>
      <c r="L1856" s="6">
        <v>72.699619999999996</v>
      </c>
      <c r="M1856" s="5">
        <f t="shared" si="115"/>
        <v>11.658271884386018</v>
      </c>
    </row>
    <row r="1857" spans="1:13" x14ac:dyDescent="0.25">
      <c r="A1857" s="1" t="s">
        <v>254</v>
      </c>
      <c r="B1857" s="1" t="s">
        <v>105</v>
      </c>
      <c r="C1857" s="6">
        <v>0</v>
      </c>
      <c r="D1857" s="6">
        <v>101.15958000000001</v>
      </c>
      <c r="E1857" s="5" t="str">
        <f t="shared" si="112"/>
        <v/>
      </c>
      <c r="F1857" s="6">
        <v>3275.1181499999998</v>
      </c>
      <c r="G1857" s="6">
        <v>3510.4224899999999</v>
      </c>
      <c r="H1857" s="5">
        <f t="shared" si="113"/>
        <v>7.1846061492468749E-2</v>
      </c>
      <c r="I1857" s="6">
        <v>2336.5067100000001</v>
      </c>
      <c r="J1857" s="5">
        <f t="shared" si="114"/>
        <v>0.50242345762405272</v>
      </c>
      <c r="K1857" s="6">
        <v>23617.754389999998</v>
      </c>
      <c r="L1857" s="6">
        <v>30890.971300000001</v>
      </c>
      <c r="M1857" s="5">
        <f t="shared" si="115"/>
        <v>0.30795548085975355</v>
      </c>
    </row>
    <row r="1858" spans="1:13" x14ac:dyDescent="0.25">
      <c r="A1858" s="1" t="s">
        <v>254</v>
      </c>
      <c r="B1858" s="1" t="s">
        <v>104</v>
      </c>
      <c r="C1858" s="6">
        <v>9.23536</v>
      </c>
      <c r="D1858" s="6">
        <v>65.329819999999998</v>
      </c>
      <c r="E1858" s="5">
        <f t="shared" si="112"/>
        <v>6.0738790907988429</v>
      </c>
      <c r="F1858" s="6">
        <v>924.55029999999999</v>
      </c>
      <c r="G1858" s="6">
        <v>1650.2355500000001</v>
      </c>
      <c r="H1858" s="5">
        <f t="shared" si="113"/>
        <v>0.78490618628321251</v>
      </c>
      <c r="I1858" s="6">
        <v>1451.33836</v>
      </c>
      <c r="J1858" s="5">
        <f t="shared" si="114"/>
        <v>0.13704398332033341</v>
      </c>
      <c r="K1858" s="6">
        <v>8200.38724</v>
      </c>
      <c r="L1858" s="6">
        <v>10181.71298</v>
      </c>
      <c r="M1858" s="5">
        <f t="shared" si="115"/>
        <v>0.24161368018518115</v>
      </c>
    </row>
    <row r="1859" spans="1:13" x14ac:dyDescent="0.25">
      <c r="A1859" s="1" t="s">
        <v>254</v>
      </c>
      <c r="B1859" s="1" t="s">
        <v>103</v>
      </c>
      <c r="C1859" s="6">
        <v>1166.5976700000001</v>
      </c>
      <c r="D1859" s="6">
        <v>5997.3694500000001</v>
      </c>
      <c r="E1859" s="5">
        <f t="shared" si="112"/>
        <v>4.1409064189198999</v>
      </c>
      <c r="F1859" s="6">
        <v>125106.4302</v>
      </c>
      <c r="G1859" s="6">
        <v>137184.62057</v>
      </c>
      <c r="H1859" s="5">
        <f t="shared" si="113"/>
        <v>9.6543321959481565E-2</v>
      </c>
      <c r="I1859" s="6">
        <v>130746.00543</v>
      </c>
      <c r="J1859" s="5">
        <f t="shared" si="114"/>
        <v>4.9245214940407234E-2</v>
      </c>
      <c r="K1859" s="6">
        <v>787836.61325000005</v>
      </c>
      <c r="L1859" s="6">
        <v>944181.78271000006</v>
      </c>
      <c r="M1859" s="5">
        <f t="shared" si="115"/>
        <v>0.19844872252768453</v>
      </c>
    </row>
    <row r="1860" spans="1:13" x14ac:dyDescent="0.25">
      <c r="A1860" s="1" t="s">
        <v>254</v>
      </c>
      <c r="B1860" s="1" t="s">
        <v>102</v>
      </c>
      <c r="C1860" s="6">
        <v>0</v>
      </c>
      <c r="D1860" s="6">
        <v>0</v>
      </c>
      <c r="E1860" s="5" t="str">
        <f t="shared" si="112"/>
        <v/>
      </c>
      <c r="F1860" s="6">
        <v>3.18492</v>
      </c>
      <c r="G1860" s="6">
        <v>1.6688400000000001</v>
      </c>
      <c r="H1860" s="5">
        <f t="shared" si="113"/>
        <v>-0.47601823593685233</v>
      </c>
      <c r="I1860" s="6">
        <v>14.03619</v>
      </c>
      <c r="J1860" s="5">
        <f t="shared" si="114"/>
        <v>-0.8811044877562928</v>
      </c>
      <c r="K1860" s="6">
        <v>67.403270000000006</v>
      </c>
      <c r="L1860" s="6">
        <v>191.69990999999999</v>
      </c>
      <c r="M1860" s="5">
        <f t="shared" si="115"/>
        <v>1.8440743305183855</v>
      </c>
    </row>
    <row r="1861" spans="1:13" x14ac:dyDescent="0.25">
      <c r="A1861" s="1" t="s">
        <v>254</v>
      </c>
      <c r="B1861" s="1" t="s">
        <v>101</v>
      </c>
      <c r="C1861" s="6">
        <v>0.83840000000000003</v>
      </c>
      <c r="D1861" s="6">
        <v>0</v>
      </c>
      <c r="E1861" s="5">
        <f t="shared" ref="E1861:E1924" si="116">IF(C1861=0,"",(D1861/C1861-1))</f>
        <v>-1</v>
      </c>
      <c r="F1861" s="6">
        <v>3461.9890999999998</v>
      </c>
      <c r="G1861" s="6">
        <v>1354.74278</v>
      </c>
      <c r="H1861" s="5">
        <f t="shared" ref="H1861:H1924" si="117">IF(F1861=0,"",(G1861/F1861-1))</f>
        <v>-0.60868080722726714</v>
      </c>
      <c r="I1861" s="6">
        <v>2487.2715699999999</v>
      </c>
      <c r="J1861" s="5">
        <f t="shared" ref="J1861:J1924" si="118">IF(I1861=0,"",(G1861/I1861-1))</f>
        <v>-0.45532976923786406</v>
      </c>
      <c r="K1861" s="6">
        <v>20790.45363</v>
      </c>
      <c r="L1861" s="6">
        <v>20187.065330000001</v>
      </c>
      <c r="M1861" s="5">
        <f t="shared" ref="M1861:M1924" si="119">IF(K1861=0,"",(L1861/K1861-1))</f>
        <v>-2.9022372995716084E-2</v>
      </c>
    </row>
    <row r="1862" spans="1:13" x14ac:dyDescent="0.25">
      <c r="A1862" s="1" t="s">
        <v>254</v>
      </c>
      <c r="B1862" s="1" t="s">
        <v>100</v>
      </c>
      <c r="C1862" s="6">
        <v>1571.1618599999999</v>
      </c>
      <c r="D1862" s="6">
        <v>540.80271000000005</v>
      </c>
      <c r="E1862" s="5">
        <f t="shared" si="116"/>
        <v>-0.65579440045725135</v>
      </c>
      <c r="F1862" s="6">
        <v>26546.76842</v>
      </c>
      <c r="G1862" s="6">
        <v>28893.019680000001</v>
      </c>
      <c r="H1862" s="5">
        <f t="shared" si="117"/>
        <v>8.8381803121180047E-2</v>
      </c>
      <c r="I1862" s="6">
        <v>34396.450949999999</v>
      </c>
      <c r="J1862" s="5">
        <f t="shared" si="118"/>
        <v>-0.15999997435781954</v>
      </c>
      <c r="K1862" s="6">
        <v>291037.83159000002</v>
      </c>
      <c r="L1862" s="6">
        <v>338726.66119000001</v>
      </c>
      <c r="M1862" s="5">
        <f t="shared" si="119"/>
        <v>0.16385783710477098</v>
      </c>
    </row>
    <row r="1863" spans="1:13" x14ac:dyDescent="0.25">
      <c r="A1863" s="1" t="s">
        <v>254</v>
      </c>
      <c r="B1863" s="1" t="s">
        <v>99</v>
      </c>
      <c r="C1863" s="6">
        <v>15.317539999999999</v>
      </c>
      <c r="D1863" s="6">
        <v>35.231990000000003</v>
      </c>
      <c r="E1863" s="5">
        <f t="shared" si="116"/>
        <v>1.3001075890776197</v>
      </c>
      <c r="F1863" s="6">
        <v>1327.6850199999999</v>
      </c>
      <c r="G1863" s="6">
        <v>829.11946</v>
      </c>
      <c r="H1863" s="5">
        <f t="shared" si="117"/>
        <v>-0.37551493952985926</v>
      </c>
      <c r="I1863" s="6">
        <v>713.67861000000005</v>
      </c>
      <c r="J1863" s="5">
        <f t="shared" si="118"/>
        <v>0.161754672737074</v>
      </c>
      <c r="K1863" s="6">
        <v>7180.3722100000005</v>
      </c>
      <c r="L1863" s="6">
        <v>8798.0593200000003</v>
      </c>
      <c r="M1863" s="5">
        <f t="shared" si="119"/>
        <v>0.22529293227265712</v>
      </c>
    </row>
    <row r="1864" spans="1:13" x14ac:dyDescent="0.25">
      <c r="A1864" s="1" t="s">
        <v>254</v>
      </c>
      <c r="B1864" s="1" t="s">
        <v>98</v>
      </c>
      <c r="C1864" s="6">
        <v>92.543689999999998</v>
      </c>
      <c r="D1864" s="6">
        <v>130.85794000000001</v>
      </c>
      <c r="E1864" s="5">
        <f t="shared" si="116"/>
        <v>0.41401255990548913</v>
      </c>
      <c r="F1864" s="6">
        <v>8602.9732999999997</v>
      </c>
      <c r="G1864" s="6">
        <v>10495.28513</v>
      </c>
      <c r="H1864" s="5">
        <f t="shared" si="117"/>
        <v>0.21996021189557813</v>
      </c>
      <c r="I1864" s="6">
        <v>10298.051170000001</v>
      </c>
      <c r="J1864" s="5">
        <f t="shared" si="118"/>
        <v>1.915255194833132E-2</v>
      </c>
      <c r="K1864" s="6">
        <v>47464.444929999998</v>
      </c>
      <c r="L1864" s="6">
        <v>50736.753340000003</v>
      </c>
      <c r="M1864" s="5">
        <f t="shared" si="119"/>
        <v>6.8942308602280455E-2</v>
      </c>
    </row>
    <row r="1865" spans="1:13" x14ac:dyDescent="0.25">
      <c r="A1865" s="1" t="s">
        <v>254</v>
      </c>
      <c r="B1865" s="1" t="s">
        <v>97</v>
      </c>
      <c r="C1865" s="6">
        <v>3585.9244800000001</v>
      </c>
      <c r="D1865" s="6">
        <v>4438.8069999999998</v>
      </c>
      <c r="E1865" s="5">
        <f t="shared" si="116"/>
        <v>0.23784174060464314</v>
      </c>
      <c r="F1865" s="6">
        <v>248824.18398999999</v>
      </c>
      <c r="G1865" s="6">
        <v>248852.23410999999</v>
      </c>
      <c r="H1865" s="5">
        <f t="shared" si="117"/>
        <v>1.127306821635532E-4</v>
      </c>
      <c r="I1865" s="6">
        <v>268129.68234</v>
      </c>
      <c r="J1865" s="5">
        <f t="shared" si="118"/>
        <v>-7.1895987276617057E-2</v>
      </c>
      <c r="K1865" s="6">
        <v>1202035.5832400001</v>
      </c>
      <c r="L1865" s="6">
        <v>1717890.4204599999</v>
      </c>
      <c r="M1865" s="5">
        <f t="shared" si="119"/>
        <v>0.42915105377292617</v>
      </c>
    </row>
    <row r="1866" spans="1:13" x14ac:dyDescent="0.25">
      <c r="A1866" s="1" t="s">
        <v>254</v>
      </c>
      <c r="B1866" s="1" t="s">
        <v>96</v>
      </c>
      <c r="C1866" s="6">
        <v>637.43330000000003</v>
      </c>
      <c r="D1866" s="6">
        <v>580.89723000000004</v>
      </c>
      <c r="E1866" s="5">
        <f t="shared" si="116"/>
        <v>-8.8693311127611252E-2</v>
      </c>
      <c r="F1866" s="6">
        <v>28302.769039999999</v>
      </c>
      <c r="G1866" s="6">
        <v>43429.240599999997</v>
      </c>
      <c r="H1866" s="5">
        <f t="shared" si="117"/>
        <v>0.53445200144981997</v>
      </c>
      <c r="I1866" s="6">
        <v>37795.146489999999</v>
      </c>
      <c r="J1866" s="5">
        <f t="shared" si="118"/>
        <v>0.14906924918231734</v>
      </c>
      <c r="K1866" s="6">
        <v>233103.87375</v>
      </c>
      <c r="L1866" s="6">
        <v>349930.37011000002</v>
      </c>
      <c r="M1866" s="5">
        <f t="shared" si="119"/>
        <v>0.50117784179466063</v>
      </c>
    </row>
    <row r="1867" spans="1:13" x14ac:dyDescent="0.25">
      <c r="A1867" s="1" t="s">
        <v>254</v>
      </c>
      <c r="B1867" s="1" t="s">
        <v>198</v>
      </c>
      <c r="C1867" s="6">
        <v>7.8559700000000001</v>
      </c>
      <c r="D1867" s="6">
        <v>0</v>
      </c>
      <c r="E1867" s="5">
        <f t="shared" si="116"/>
        <v>-1</v>
      </c>
      <c r="F1867" s="6">
        <v>11.34792</v>
      </c>
      <c r="G1867" s="6">
        <v>18.381180000000001</v>
      </c>
      <c r="H1867" s="5">
        <f t="shared" si="117"/>
        <v>0.61978406615485482</v>
      </c>
      <c r="I1867" s="6">
        <v>38.863149999999997</v>
      </c>
      <c r="J1867" s="5">
        <f t="shared" si="118"/>
        <v>-0.52702804584805918</v>
      </c>
      <c r="K1867" s="6">
        <v>193.32542000000001</v>
      </c>
      <c r="L1867" s="6">
        <v>243.20965000000001</v>
      </c>
      <c r="M1867" s="5">
        <f t="shared" si="119"/>
        <v>0.2580324408450787</v>
      </c>
    </row>
    <row r="1868" spans="1:13" x14ac:dyDescent="0.25">
      <c r="A1868" s="1" t="s">
        <v>254</v>
      </c>
      <c r="B1868" s="1" t="s">
        <v>95</v>
      </c>
      <c r="C1868" s="6">
        <v>313.30027999999999</v>
      </c>
      <c r="D1868" s="6">
        <v>788.67048999999997</v>
      </c>
      <c r="E1868" s="5">
        <f t="shared" si="116"/>
        <v>1.5172990269909747</v>
      </c>
      <c r="F1868" s="6">
        <v>21497.448100000001</v>
      </c>
      <c r="G1868" s="6">
        <v>25783.012170000002</v>
      </c>
      <c r="H1868" s="5">
        <f t="shared" si="117"/>
        <v>0.19935222311340284</v>
      </c>
      <c r="I1868" s="6">
        <v>26917.399300000001</v>
      </c>
      <c r="J1868" s="5">
        <f t="shared" si="118"/>
        <v>-4.2143266418758318E-2</v>
      </c>
      <c r="K1868" s="6">
        <v>139580.90887000001</v>
      </c>
      <c r="L1868" s="6">
        <v>185165.52804999999</v>
      </c>
      <c r="M1868" s="5">
        <f t="shared" si="119"/>
        <v>0.32658204871309193</v>
      </c>
    </row>
    <row r="1869" spans="1:13" x14ac:dyDescent="0.25">
      <c r="A1869" s="1" t="s">
        <v>254</v>
      </c>
      <c r="B1869" s="1" t="s">
        <v>94</v>
      </c>
      <c r="C1869" s="6">
        <v>201.68949000000001</v>
      </c>
      <c r="D1869" s="6">
        <v>105.96725000000001</v>
      </c>
      <c r="E1869" s="5">
        <f t="shared" si="116"/>
        <v>-0.47460202313962907</v>
      </c>
      <c r="F1869" s="6">
        <v>8963.9953700000005</v>
      </c>
      <c r="G1869" s="6">
        <v>8167.90524</v>
      </c>
      <c r="H1869" s="5">
        <f t="shared" si="117"/>
        <v>-8.8809743550771203E-2</v>
      </c>
      <c r="I1869" s="6">
        <v>9055.5451099999991</v>
      </c>
      <c r="J1869" s="5">
        <f t="shared" si="118"/>
        <v>-9.8021693803919341E-2</v>
      </c>
      <c r="K1869" s="6">
        <v>76160.542509999999</v>
      </c>
      <c r="L1869" s="6">
        <v>68896.398969999995</v>
      </c>
      <c r="M1869" s="5">
        <f t="shared" si="119"/>
        <v>-9.5379356561781425E-2</v>
      </c>
    </row>
    <row r="1870" spans="1:13" x14ac:dyDescent="0.25">
      <c r="A1870" s="1" t="s">
        <v>254</v>
      </c>
      <c r="B1870" s="1" t="s">
        <v>93</v>
      </c>
      <c r="C1870" s="6">
        <v>571.94123999999999</v>
      </c>
      <c r="D1870" s="6">
        <v>649.93385000000001</v>
      </c>
      <c r="E1870" s="5">
        <f t="shared" si="116"/>
        <v>0.13636472515952858</v>
      </c>
      <c r="F1870" s="6">
        <v>38439.801899999999</v>
      </c>
      <c r="G1870" s="6">
        <v>43820.735650000002</v>
      </c>
      <c r="H1870" s="5">
        <f t="shared" si="117"/>
        <v>0.13998338919639441</v>
      </c>
      <c r="I1870" s="6">
        <v>59045.347950000003</v>
      </c>
      <c r="J1870" s="5">
        <f t="shared" si="118"/>
        <v>-0.25784609336017983</v>
      </c>
      <c r="K1870" s="6">
        <v>339925.85863999999</v>
      </c>
      <c r="L1870" s="6">
        <v>435009.80804999999</v>
      </c>
      <c r="M1870" s="5">
        <f t="shared" si="119"/>
        <v>0.27971967119659191</v>
      </c>
    </row>
    <row r="1871" spans="1:13" x14ac:dyDescent="0.25">
      <c r="A1871" s="1" t="s">
        <v>254</v>
      </c>
      <c r="B1871" s="1" t="s">
        <v>92</v>
      </c>
      <c r="C1871" s="6">
        <v>0</v>
      </c>
      <c r="D1871" s="6">
        <v>0</v>
      </c>
      <c r="E1871" s="5" t="str">
        <f t="shared" si="116"/>
        <v/>
      </c>
      <c r="F1871" s="6">
        <v>40.670780000000001</v>
      </c>
      <c r="G1871" s="6">
        <v>36.194209999999998</v>
      </c>
      <c r="H1871" s="5">
        <f t="shared" si="117"/>
        <v>-0.1100684570101681</v>
      </c>
      <c r="I1871" s="6">
        <v>33.562640000000002</v>
      </c>
      <c r="J1871" s="5">
        <f t="shared" si="118"/>
        <v>7.8407717628887319E-2</v>
      </c>
      <c r="K1871" s="6">
        <v>630.24477000000002</v>
      </c>
      <c r="L1871" s="6">
        <v>770.87121000000002</v>
      </c>
      <c r="M1871" s="5">
        <f t="shared" si="119"/>
        <v>0.22312988015751412</v>
      </c>
    </row>
    <row r="1872" spans="1:13" x14ac:dyDescent="0.25">
      <c r="A1872" s="1" t="s">
        <v>254</v>
      </c>
      <c r="B1872" s="1" t="s">
        <v>91</v>
      </c>
      <c r="C1872" s="6">
        <v>0</v>
      </c>
      <c r="D1872" s="6">
        <v>0</v>
      </c>
      <c r="E1872" s="5" t="str">
        <f t="shared" si="116"/>
        <v/>
      </c>
      <c r="F1872" s="6">
        <v>75.822460000000007</v>
      </c>
      <c r="G1872" s="6">
        <v>50.218229999999998</v>
      </c>
      <c r="H1872" s="5">
        <f t="shared" si="117"/>
        <v>-0.33768661686787804</v>
      </c>
      <c r="I1872" s="6">
        <v>70.532169999999994</v>
      </c>
      <c r="J1872" s="5">
        <f t="shared" si="118"/>
        <v>-0.28800957066824961</v>
      </c>
      <c r="K1872" s="6">
        <v>532.49417000000005</v>
      </c>
      <c r="L1872" s="6">
        <v>380.69506999999999</v>
      </c>
      <c r="M1872" s="5">
        <f t="shared" si="119"/>
        <v>-0.28507185346273378</v>
      </c>
    </row>
    <row r="1873" spans="1:13" x14ac:dyDescent="0.25">
      <c r="A1873" s="1" t="s">
        <v>254</v>
      </c>
      <c r="B1873" s="1" t="s">
        <v>90</v>
      </c>
      <c r="C1873" s="6">
        <v>0</v>
      </c>
      <c r="D1873" s="6">
        <v>0</v>
      </c>
      <c r="E1873" s="5" t="str">
        <f t="shared" si="116"/>
        <v/>
      </c>
      <c r="F1873" s="6">
        <v>64.763999999999996</v>
      </c>
      <c r="G1873" s="6">
        <v>0</v>
      </c>
      <c r="H1873" s="5">
        <f t="shared" si="117"/>
        <v>-1</v>
      </c>
      <c r="I1873" s="6">
        <v>0</v>
      </c>
      <c r="J1873" s="5" t="str">
        <f t="shared" si="118"/>
        <v/>
      </c>
      <c r="K1873" s="6">
        <v>68.733720000000005</v>
      </c>
      <c r="L1873" s="6">
        <v>24.761690000000002</v>
      </c>
      <c r="M1873" s="5">
        <f t="shared" si="119"/>
        <v>-0.639744655170708</v>
      </c>
    </row>
    <row r="1874" spans="1:13" x14ac:dyDescent="0.25">
      <c r="A1874" s="1" t="s">
        <v>254</v>
      </c>
      <c r="B1874" s="1" t="s">
        <v>89</v>
      </c>
      <c r="C1874" s="6">
        <v>0</v>
      </c>
      <c r="D1874" s="6">
        <v>19.40363</v>
      </c>
      <c r="E1874" s="5" t="str">
        <f t="shared" si="116"/>
        <v/>
      </c>
      <c r="F1874" s="6">
        <v>1346.94796</v>
      </c>
      <c r="G1874" s="6">
        <v>1398.49532</v>
      </c>
      <c r="H1874" s="5">
        <f t="shared" si="117"/>
        <v>3.826974874367095E-2</v>
      </c>
      <c r="I1874" s="6">
        <v>2119.71749</v>
      </c>
      <c r="J1874" s="5">
        <f t="shared" si="118"/>
        <v>-0.34024447757894383</v>
      </c>
      <c r="K1874" s="6">
        <v>17342.923019999998</v>
      </c>
      <c r="L1874" s="6">
        <v>15038.732690000001</v>
      </c>
      <c r="M1874" s="5">
        <f t="shared" si="119"/>
        <v>-0.13286055224616899</v>
      </c>
    </row>
    <row r="1875" spans="1:13" x14ac:dyDescent="0.25">
      <c r="A1875" s="1" t="s">
        <v>254</v>
      </c>
      <c r="B1875" s="1" t="s">
        <v>171</v>
      </c>
      <c r="C1875" s="6">
        <v>0</v>
      </c>
      <c r="D1875" s="6">
        <v>0</v>
      </c>
      <c r="E1875" s="5" t="str">
        <f t="shared" si="116"/>
        <v/>
      </c>
      <c r="F1875" s="6">
        <v>3.7842699999999998</v>
      </c>
      <c r="G1875" s="6">
        <v>39.23995</v>
      </c>
      <c r="H1875" s="5">
        <f t="shared" si="117"/>
        <v>9.3692257687744274</v>
      </c>
      <c r="I1875" s="6">
        <v>0</v>
      </c>
      <c r="J1875" s="5" t="str">
        <f t="shared" si="118"/>
        <v/>
      </c>
      <c r="K1875" s="6">
        <v>23.4251</v>
      </c>
      <c r="L1875" s="6">
        <v>51.194339999999997</v>
      </c>
      <c r="M1875" s="5">
        <f t="shared" si="119"/>
        <v>1.1854480877349509</v>
      </c>
    </row>
    <row r="1876" spans="1:13" x14ac:dyDescent="0.25">
      <c r="A1876" s="1" t="s">
        <v>254</v>
      </c>
      <c r="B1876" s="1" t="s">
        <v>88</v>
      </c>
      <c r="C1876" s="6">
        <v>0</v>
      </c>
      <c r="D1876" s="6">
        <v>61.08173</v>
      </c>
      <c r="E1876" s="5" t="str">
        <f t="shared" si="116"/>
        <v/>
      </c>
      <c r="F1876" s="6">
        <v>389.03928000000002</v>
      </c>
      <c r="G1876" s="6">
        <v>643.93024000000003</v>
      </c>
      <c r="H1876" s="5">
        <f t="shared" si="117"/>
        <v>0.65518052572994678</v>
      </c>
      <c r="I1876" s="6">
        <v>188.76150000000001</v>
      </c>
      <c r="J1876" s="5">
        <f t="shared" si="118"/>
        <v>2.4113430969768728</v>
      </c>
      <c r="K1876" s="6">
        <v>1055.3382200000001</v>
      </c>
      <c r="L1876" s="6">
        <v>1823.0417299999999</v>
      </c>
      <c r="M1876" s="5">
        <f t="shared" si="119"/>
        <v>0.72744784131858675</v>
      </c>
    </row>
    <row r="1877" spans="1:13" x14ac:dyDescent="0.25">
      <c r="A1877" s="1" t="s">
        <v>254</v>
      </c>
      <c r="B1877" s="1" t="s">
        <v>87</v>
      </c>
      <c r="C1877" s="6">
        <v>143.964</v>
      </c>
      <c r="D1877" s="6">
        <v>108.25051999999999</v>
      </c>
      <c r="E1877" s="5">
        <f t="shared" si="116"/>
        <v>-0.24807229585174073</v>
      </c>
      <c r="F1877" s="6">
        <v>12710.973040000001</v>
      </c>
      <c r="G1877" s="6">
        <v>8678.6078899999993</v>
      </c>
      <c r="H1877" s="5">
        <f t="shared" si="117"/>
        <v>-0.31723496992013145</v>
      </c>
      <c r="I1877" s="6">
        <v>5984.4206700000004</v>
      </c>
      <c r="J1877" s="5">
        <f t="shared" si="118"/>
        <v>0.45020017284312974</v>
      </c>
      <c r="K1877" s="6">
        <v>63540.855929999998</v>
      </c>
      <c r="L1877" s="6">
        <v>57640.944130000003</v>
      </c>
      <c r="M1877" s="5">
        <f t="shared" si="119"/>
        <v>-9.2852255665231365E-2</v>
      </c>
    </row>
    <row r="1878" spans="1:13" x14ac:dyDescent="0.25">
      <c r="A1878" s="1" t="s">
        <v>254</v>
      </c>
      <c r="B1878" s="1" t="s">
        <v>86</v>
      </c>
      <c r="C1878" s="6">
        <v>1.55</v>
      </c>
      <c r="D1878" s="6">
        <v>12.68097</v>
      </c>
      <c r="E1878" s="5">
        <f t="shared" si="116"/>
        <v>7.181270967741936</v>
      </c>
      <c r="F1878" s="6">
        <v>1297.2579499999999</v>
      </c>
      <c r="G1878" s="6">
        <v>1616.2026499999999</v>
      </c>
      <c r="H1878" s="5">
        <f t="shared" si="117"/>
        <v>0.24586066325513745</v>
      </c>
      <c r="I1878" s="6">
        <v>1442.46174</v>
      </c>
      <c r="J1878" s="5">
        <f t="shared" si="118"/>
        <v>0.12044749970283442</v>
      </c>
      <c r="K1878" s="6">
        <v>7805.6973099999996</v>
      </c>
      <c r="L1878" s="6">
        <v>9325.1174699999992</v>
      </c>
      <c r="M1878" s="5">
        <f t="shared" si="119"/>
        <v>0.19465527545546091</v>
      </c>
    </row>
    <row r="1879" spans="1:13" x14ac:dyDescent="0.25">
      <c r="A1879" s="1" t="s">
        <v>254</v>
      </c>
      <c r="B1879" s="1" t="s">
        <v>85</v>
      </c>
      <c r="C1879" s="6">
        <v>109.06408999999999</v>
      </c>
      <c r="D1879" s="6">
        <v>127.16061999999999</v>
      </c>
      <c r="E1879" s="5">
        <f t="shared" si="116"/>
        <v>0.16592564977161595</v>
      </c>
      <c r="F1879" s="6">
        <v>4651.31203</v>
      </c>
      <c r="G1879" s="6">
        <v>2891.7973200000001</v>
      </c>
      <c r="H1879" s="5">
        <f t="shared" si="117"/>
        <v>-0.37828352487459327</v>
      </c>
      <c r="I1879" s="6">
        <v>3694.02151</v>
      </c>
      <c r="J1879" s="5">
        <f t="shared" si="118"/>
        <v>-0.21716825086922675</v>
      </c>
      <c r="K1879" s="6">
        <v>55140.747219999997</v>
      </c>
      <c r="L1879" s="6">
        <v>34438.785539999997</v>
      </c>
      <c r="M1879" s="5">
        <f t="shared" si="119"/>
        <v>-0.3754385408925186</v>
      </c>
    </row>
    <row r="1880" spans="1:13" x14ac:dyDescent="0.25">
      <c r="A1880" s="1" t="s">
        <v>254</v>
      </c>
      <c r="B1880" s="1" t="s">
        <v>197</v>
      </c>
      <c r="C1880" s="6">
        <v>3.6791700000000001</v>
      </c>
      <c r="D1880" s="6">
        <v>19.146350000000002</v>
      </c>
      <c r="E1880" s="5">
        <f t="shared" si="116"/>
        <v>4.2039862251540434</v>
      </c>
      <c r="F1880" s="6">
        <v>58.437060000000002</v>
      </c>
      <c r="G1880" s="6">
        <v>146.1602</v>
      </c>
      <c r="H1880" s="5">
        <f t="shared" si="117"/>
        <v>1.5011559445324592</v>
      </c>
      <c r="I1880" s="6">
        <v>173.91462000000001</v>
      </c>
      <c r="J1880" s="5">
        <f t="shared" si="118"/>
        <v>-0.15958646834866441</v>
      </c>
      <c r="K1880" s="6">
        <v>553.31317000000001</v>
      </c>
      <c r="L1880" s="6">
        <v>1116.6123</v>
      </c>
      <c r="M1880" s="5">
        <f t="shared" si="119"/>
        <v>1.0180475733118732</v>
      </c>
    </row>
    <row r="1881" spans="1:13" x14ac:dyDescent="0.25">
      <c r="A1881" s="1" t="s">
        <v>254</v>
      </c>
      <c r="B1881" s="1" t="s">
        <v>84</v>
      </c>
      <c r="C1881" s="6">
        <v>453.70602000000002</v>
      </c>
      <c r="D1881" s="6">
        <v>823.85641999999996</v>
      </c>
      <c r="E1881" s="5">
        <f t="shared" si="116"/>
        <v>0.81583753285883209</v>
      </c>
      <c r="F1881" s="6">
        <v>18458.36562</v>
      </c>
      <c r="G1881" s="6">
        <v>35726.663809999998</v>
      </c>
      <c r="H1881" s="5">
        <f t="shared" si="117"/>
        <v>0.93552693372209816</v>
      </c>
      <c r="I1881" s="6">
        <v>25622.411759999999</v>
      </c>
      <c r="J1881" s="5">
        <f t="shared" si="118"/>
        <v>0.39435210645447838</v>
      </c>
      <c r="K1881" s="6">
        <v>114649.71702</v>
      </c>
      <c r="L1881" s="6">
        <v>220051.80048000001</v>
      </c>
      <c r="M1881" s="5">
        <f t="shared" si="119"/>
        <v>0.91934011002934457</v>
      </c>
    </row>
    <row r="1882" spans="1:13" x14ac:dyDescent="0.25">
      <c r="A1882" s="1" t="s">
        <v>254</v>
      </c>
      <c r="B1882" s="1" t="s">
        <v>83</v>
      </c>
      <c r="C1882" s="6">
        <v>12.79434</v>
      </c>
      <c r="D1882" s="6">
        <v>23.332909999999998</v>
      </c>
      <c r="E1882" s="5">
        <f t="shared" si="116"/>
        <v>0.82369000667482628</v>
      </c>
      <c r="F1882" s="6">
        <v>627.28387999999995</v>
      </c>
      <c r="G1882" s="6">
        <v>1244.4058199999999</v>
      </c>
      <c r="H1882" s="5">
        <f t="shared" si="117"/>
        <v>0.98380009382673772</v>
      </c>
      <c r="I1882" s="6">
        <v>911.90036999999995</v>
      </c>
      <c r="J1882" s="5">
        <f t="shared" si="118"/>
        <v>0.36462914254547352</v>
      </c>
      <c r="K1882" s="6">
        <v>5111.2755699999998</v>
      </c>
      <c r="L1882" s="6">
        <v>11085.21113</v>
      </c>
      <c r="M1882" s="5">
        <f t="shared" si="119"/>
        <v>1.1687758717341081</v>
      </c>
    </row>
    <row r="1883" spans="1:13" x14ac:dyDescent="0.25">
      <c r="A1883" s="1" t="s">
        <v>254</v>
      </c>
      <c r="B1883" s="1" t="s">
        <v>82</v>
      </c>
      <c r="C1883" s="6">
        <v>427.43187999999998</v>
      </c>
      <c r="D1883" s="6">
        <v>370.38242000000002</v>
      </c>
      <c r="E1883" s="5">
        <f t="shared" si="116"/>
        <v>-0.13347029706815494</v>
      </c>
      <c r="F1883" s="6">
        <v>6170.8801400000002</v>
      </c>
      <c r="G1883" s="6">
        <v>10723.103950000001</v>
      </c>
      <c r="H1883" s="5">
        <f t="shared" si="117"/>
        <v>0.73769441420393567</v>
      </c>
      <c r="I1883" s="6">
        <v>10658.0065</v>
      </c>
      <c r="J1883" s="5">
        <f t="shared" si="118"/>
        <v>6.1078448394642493E-3</v>
      </c>
      <c r="K1883" s="6">
        <v>41787.263120000003</v>
      </c>
      <c r="L1883" s="6">
        <v>70377.216119999997</v>
      </c>
      <c r="M1883" s="5">
        <f t="shared" si="119"/>
        <v>0.68417864357133307</v>
      </c>
    </row>
    <row r="1884" spans="1:13" x14ac:dyDescent="0.25">
      <c r="A1884" s="1" t="s">
        <v>254</v>
      </c>
      <c r="B1884" s="1" t="s">
        <v>237</v>
      </c>
      <c r="C1884" s="6">
        <v>0</v>
      </c>
      <c r="D1884" s="6">
        <v>0</v>
      </c>
      <c r="E1884" s="5" t="str">
        <f t="shared" si="116"/>
        <v/>
      </c>
      <c r="F1884" s="6">
        <v>0</v>
      </c>
      <c r="G1884" s="6">
        <v>0</v>
      </c>
      <c r="H1884" s="5" t="str">
        <f t="shared" si="117"/>
        <v/>
      </c>
      <c r="I1884" s="6">
        <v>0</v>
      </c>
      <c r="J1884" s="5" t="str">
        <f t="shared" si="118"/>
        <v/>
      </c>
      <c r="K1884" s="6">
        <v>1.142E-2</v>
      </c>
      <c r="L1884" s="6">
        <v>0</v>
      </c>
      <c r="M1884" s="5">
        <f t="shared" si="119"/>
        <v>-1</v>
      </c>
    </row>
    <row r="1885" spans="1:13" x14ac:dyDescent="0.25">
      <c r="A1885" s="1" t="s">
        <v>254</v>
      </c>
      <c r="B1885" s="1" t="s">
        <v>170</v>
      </c>
      <c r="C1885" s="6">
        <v>0</v>
      </c>
      <c r="D1885" s="6">
        <v>1.1939999999999999E-2</v>
      </c>
      <c r="E1885" s="5" t="str">
        <f t="shared" si="116"/>
        <v/>
      </c>
      <c r="F1885" s="6">
        <v>10.995050000000001</v>
      </c>
      <c r="G1885" s="6">
        <v>60.682369999999999</v>
      </c>
      <c r="H1885" s="5">
        <f t="shared" si="117"/>
        <v>4.5190626691101903</v>
      </c>
      <c r="I1885" s="6">
        <v>94.098619999999997</v>
      </c>
      <c r="J1885" s="5">
        <f t="shared" si="118"/>
        <v>-0.35511944808542351</v>
      </c>
      <c r="K1885" s="6">
        <v>131.61439999999999</v>
      </c>
      <c r="L1885" s="6">
        <v>343.96947</v>
      </c>
      <c r="M1885" s="5">
        <f t="shared" si="119"/>
        <v>1.6134638003136437</v>
      </c>
    </row>
    <row r="1886" spans="1:13" x14ac:dyDescent="0.25">
      <c r="A1886" s="1" t="s">
        <v>254</v>
      </c>
      <c r="B1886" s="1" t="s">
        <v>169</v>
      </c>
      <c r="C1886" s="6">
        <v>0.59009999999999996</v>
      </c>
      <c r="D1886" s="6">
        <v>6.6340500000000002</v>
      </c>
      <c r="E1886" s="5">
        <f t="shared" si="116"/>
        <v>10.242247076766651</v>
      </c>
      <c r="F1886" s="6">
        <v>243.22980999999999</v>
      </c>
      <c r="G1886" s="6">
        <v>611.54792999999995</v>
      </c>
      <c r="H1886" s="5">
        <f t="shared" si="117"/>
        <v>1.5142803425287386</v>
      </c>
      <c r="I1886" s="6">
        <v>557.24030000000005</v>
      </c>
      <c r="J1886" s="5">
        <f t="shared" si="118"/>
        <v>9.7458188146119173E-2</v>
      </c>
      <c r="K1886" s="6">
        <v>2109.81059</v>
      </c>
      <c r="L1886" s="6">
        <v>3121.2630600000002</v>
      </c>
      <c r="M1886" s="5">
        <f t="shared" si="119"/>
        <v>0.47940439525426792</v>
      </c>
    </row>
    <row r="1887" spans="1:13" x14ac:dyDescent="0.25">
      <c r="A1887" s="1" t="s">
        <v>254</v>
      </c>
      <c r="B1887" s="1" t="s">
        <v>81</v>
      </c>
      <c r="C1887" s="6">
        <v>0</v>
      </c>
      <c r="D1887" s="6">
        <v>0</v>
      </c>
      <c r="E1887" s="5" t="str">
        <f t="shared" si="116"/>
        <v/>
      </c>
      <c r="F1887" s="6">
        <v>14.351900000000001</v>
      </c>
      <c r="G1887" s="6">
        <v>6.1949800000000002</v>
      </c>
      <c r="H1887" s="5">
        <f t="shared" si="117"/>
        <v>-0.56835122875716804</v>
      </c>
      <c r="I1887" s="6">
        <v>3.2910499999999998</v>
      </c>
      <c r="J1887" s="5">
        <f t="shared" si="118"/>
        <v>0.88237188739156203</v>
      </c>
      <c r="K1887" s="6">
        <v>24.22598</v>
      </c>
      <c r="L1887" s="6">
        <v>15.911440000000001</v>
      </c>
      <c r="M1887" s="5">
        <f t="shared" si="119"/>
        <v>-0.34320758128257345</v>
      </c>
    </row>
    <row r="1888" spans="1:13" x14ac:dyDescent="0.25">
      <c r="A1888" s="1" t="s">
        <v>254</v>
      </c>
      <c r="B1888" s="1" t="s">
        <v>80</v>
      </c>
      <c r="C1888" s="6">
        <v>5.7752999999999997</v>
      </c>
      <c r="D1888" s="6">
        <v>5.5100899999999999</v>
      </c>
      <c r="E1888" s="5">
        <f t="shared" si="116"/>
        <v>-4.59214239952902E-2</v>
      </c>
      <c r="F1888" s="6">
        <v>73.505589999999998</v>
      </c>
      <c r="G1888" s="6">
        <v>63.805680000000002</v>
      </c>
      <c r="H1888" s="5">
        <f t="shared" si="117"/>
        <v>-0.13196152836811448</v>
      </c>
      <c r="I1888" s="6">
        <v>74.300479999999993</v>
      </c>
      <c r="J1888" s="5">
        <f t="shared" si="118"/>
        <v>-0.14124807807432727</v>
      </c>
      <c r="K1888" s="6">
        <v>1187.0519899999999</v>
      </c>
      <c r="L1888" s="6">
        <v>1204.7473600000001</v>
      </c>
      <c r="M1888" s="5">
        <f t="shared" si="119"/>
        <v>1.490698819349956E-2</v>
      </c>
    </row>
    <row r="1889" spans="1:13" x14ac:dyDescent="0.25">
      <c r="A1889" s="1" t="s">
        <v>254</v>
      </c>
      <c r="B1889" s="1" t="s">
        <v>79</v>
      </c>
      <c r="C1889" s="6">
        <v>0</v>
      </c>
      <c r="D1889" s="6">
        <v>81.993759999999995</v>
      </c>
      <c r="E1889" s="5" t="str">
        <f t="shared" si="116"/>
        <v/>
      </c>
      <c r="F1889" s="6">
        <v>465.45821000000001</v>
      </c>
      <c r="G1889" s="6">
        <v>1101.58899</v>
      </c>
      <c r="H1889" s="5">
        <f t="shared" si="117"/>
        <v>1.3666764627483956</v>
      </c>
      <c r="I1889" s="6">
        <v>462.68284999999997</v>
      </c>
      <c r="J1889" s="5">
        <f t="shared" si="118"/>
        <v>1.3808727511728609</v>
      </c>
      <c r="K1889" s="6">
        <v>1060.3043</v>
      </c>
      <c r="L1889" s="6">
        <v>4362.0371599999999</v>
      </c>
      <c r="M1889" s="5">
        <f t="shared" si="119"/>
        <v>3.1139483825539518</v>
      </c>
    </row>
    <row r="1890" spans="1:13" x14ac:dyDescent="0.25">
      <c r="A1890" s="1" t="s">
        <v>254</v>
      </c>
      <c r="B1890" s="1" t="s">
        <v>78</v>
      </c>
      <c r="C1890" s="6">
        <v>187.09045</v>
      </c>
      <c r="D1890" s="6">
        <v>422.10696999999999</v>
      </c>
      <c r="E1890" s="5">
        <f t="shared" si="116"/>
        <v>1.2561652398612542</v>
      </c>
      <c r="F1890" s="6">
        <v>3849.75927</v>
      </c>
      <c r="G1890" s="6">
        <v>5270.1634000000004</v>
      </c>
      <c r="H1890" s="5">
        <f t="shared" si="117"/>
        <v>0.36895920767534141</v>
      </c>
      <c r="I1890" s="6">
        <v>4506.0703199999998</v>
      </c>
      <c r="J1890" s="5">
        <f t="shared" si="118"/>
        <v>0.16956971945346844</v>
      </c>
      <c r="K1890" s="6">
        <v>19202.37933</v>
      </c>
      <c r="L1890" s="6">
        <v>35489.59893</v>
      </c>
      <c r="M1890" s="5">
        <f t="shared" si="119"/>
        <v>0.8481875771797911</v>
      </c>
    </row>
    <row r="1891" spans="1:13" x14ac:dyDescent="0.25">
      <c r="A1891" s="1" t="s">
        <v>254</v>
      </c>
      <c r="B1891" s="1" t="s">
        <v>77</v>
      </c>
      <c r="C1891" s="6">
        <v>0</v>
      </c>
      <c r="D1891" s="6">
        <v>0</v>
      </c>
      <c r="E1891" s="5" t="str">
        <f t="shared" si="116"/>
        <v/>
      </c>
      <c r="F1891" s="6">
        <v>31.819600000000001</v>
      </c>
      <c r="G1891" s="6">
        <v>0</v>
      </c>
      <c r="H1891" s="5">
        <f t="shared" si="117"/>
        <v>-1</v>
      </c>
      <c r="I1891" s="6">
        <v>2.7776299999999998</v>
      </c>
      <c r="J1891" s="5">
        <f t="shared" si="118"/>
        <v>-1</v>
      </c>
      <c r="K1891" s="6">
        <v>156.60603</v>
      </c>
      <c r="L1891" s="6">
        <v>48.61327</v>
      </c>
      <c r="M1891" s="5">
        <f t="shared" si="119"/>
        <v>-0.68958238708943709</v>
      </c>
    </row>
    <row r="1892" spans="1:13" x14ac:dyDescent="0.25">
      <c r="A1892" s="1" t="s">
        <v>254</v>
      </c>
      <c r="B1892" s="1" t="s">
        <v>76</v>
      </c>
      <c r="C1892" s="6">
        <v>0.55659999999999998</v>
      </c>
      <c r="D1892" s="6">
        <v>6.4194000000000004</v>
      </c>
      <c r="E1892" s="5">
        <f t="shared" si="116"/>
        <v>10.533237513474669</v>
      </c>
      <c r="F1892" s="6">
        <v>457.21744999999999</v>
      </c>
      <c r="G1892" s="6">
        <v>367.26450999999997</v>
      </c>
      <c r="H1892" s="5">
        <f t="shared" si="117"/>
        <v>-0.19673995382284737</v>
      </c>
      <c r="I1892" s="6">
        <v>114.97244999999999</v>
      </c>
      <c r="J1892" s="5">
        <f t="shared" si="118"/>
        <v>2.1943696946529365</v>
      </c>
      <c r="K1892" s="6">
        <v>4202.3018099999999</v>
      </c>
      <c r="L1892" s="6">
        <v>9330.4580299999998</v>
      </c>
      <c r="M1892" s="5">
        <f t="shared" si="119"/>
        <v>1.220320779387333</v>
      </c>
    </row>
    <row r="1893" spans="1:13" x14ac:dyDescent="0.25">
      <c r="A1893" s="1" t="s">
        <v>254</v>
      </c>
      <c r="B1893" s="1" t="s">
        <v>75</v>
      </c>
      <c r="C1893" s="6">
        <v>155.31196</v>
      </c>
      <c r="D1893" s="6">
        <v>102.35326000000001</v>
      </c>
      <c r="E1893" s="5">
        <f t="shared" si="116"/>
        <v>-0.34098275496619834</v>
      </c>
      <c r="F1893" s="6">
        <v>3349.7811400000001</v>
      </c>
      <c r="G1893" s="6">
        <v>6580.0770199999997</v>
      </c>
      <c r="H1893" s="5">
        <f t="shared" si="117"/>
        <v>0.96433042786789347</v>
      </c>
      <c r="I1893" s="6">
        <v>7066.7687400000004</v>
      </c>
      <c r="J1893" s="5">
        <f t="shared" si="118"/>
        <v>-6.8870475022789646E-2</v>
      </c>
      <c r="K1893" s="6">
        <v>35247.426679999997</v>
      </c>
      <c r="L1893" s="6">
        <v>49626.418640000004</v>
      </c>
      <c r="M1893" s="5">
        <f t="shared" si="119"/>
        <v>0.40794444628659643</v>
      </c>
    </row>
    <row r="1894" spans="1:13" x14ac:dyDescent="0.25">
      <c r="A1894" s="1" t="s">
        <v>254</v>
      </c>
      <c r="B1894" s="1" t="s">
        <v>74</v>
      </c>
      <c r="C1894" s="6">
        <v>24.536930000000002</v>
      </c>
      <c r="D1894" s="6">
        <v>42.086280000000002</v>
      </c>
      <c r="E1894" s="5">
        <f t="shared" si="116"/>
        <v>0.71522191243973876</v>
      </c>
      <c r="F1894" s="6">
        <v>1339.1696899999999</v>
      </c>
      <c r="G1894" s="6">
        <v>2068.1033200000002</v>
      </c>
      <c r="H1894" s="5">
        <f t="shared" si="117"/>
        <v>0.5443175987652471</v>
      </c>
      <c r="I1894" s="6">
        <v>2125.6834699999999</v>
      </c>
      <c r="J1894" s="5">
        <f t="shared" si="118"/>
        <v>-2.7087828838411099E-2</v>
      </c>
      <c r="K1894" s="6">
        <v>14696.032999999999</v>
      </c>
      <c r="L1894" s="6">
        <v>16887.79508</v>
      </c>
      <c r="M1894" s="5">
        <f t="shared" si="119"/>
        <v>0.14913970865470971</v>
      </c>
    </row>
    <row r="1895" spans="1:13" x14ac:dyDescent="0.25">
      <c r="A1895" s="1" t="s">
        <v>254</v>
      </c>
      <c r="B1895" s="1" t="s">
        <v>230</v>
      </c>
      <c r="C1895" s="6">
        <v>0</v>
      </c>
      <c r="D1895" s="6">
        <v>0</v>
      </c>
      <c r="E1895" s="5" t="str">
        <f t="shared" si="116"/>
        <v/>
      </c>
      <c r="F1895" s="6">
        <v>0</v>
      </c>
      <c r="G1895" s="6">
        <v>0</v>
      </c>
      <c r="H1895" s="5" t="str">
        <f t="shared" si="117"/>
        <v/>
      </c>
      <c r="I1895" s="6">
        <v>0</v>
      </c>
      <c r="J1895" s="5" t="str">
        <f t="shared" si="118"/>
        <v/>
      </c>
      <c r="K1895" s="6">
        <v>4.7138</v>
      </c>
      <c r="L1895" s="6">
        <v>0.20396</v>
      </c>
      <c r="M1895" s="5">
        <f t="shared" si="119"/>
        <v>-0.9567312995884425</v>
      </c>
    </row>
    <row r="1896" spans="1:13" x14ac:dyDescent="0.25">
      <c r="A1896" s="1" t="s">
        <v>254</v>
      </c>
      <c r="B1896" s="1" t="s">
        <v>73</v>
      </c>
      <c r="C1896" s="6">
        <v>0</v>
      </c>
      <c r="D1896" s="6">
        <v>0</v>
      </c>
      <c r="E1896" s="5" t="str">
        <f t="shared" si="116"/>
        <v/>
      </c>
      <c r="F1896" s="6">
        <v>0</v>
      </c>
      <c r="G1896" s="6">
        <v>0</v>
      </c>
      <c r="H1896" s="5" t="str">
        <f t="shared" si="117"/>
        <v/>
      </c>
      <c r="I1896" s="6">
        <v>9.3498400000000004</v>
      </c>
      <c r="J1896" s="5">
        <f t="shared" si="118"/>
        <v>-1</v>
      </c>
      <c r="K1896" s="6">
        <v>26.819880000000001</v>
      </c>
      <c r="L1896" s="6">
        <v>109.82832999999999</v>
      </c>
      <c r="M1896" s="5">
        <f t="shared" si="119"/>
        <v>3.0950343551126993</v>
      </c>
    </row>
    <row r="1897" spans="1:13" x14ac:dyDescent="0.25">
      <c r="A1897" s="1" t="s">
        <v>254</v>
      </c>
      <c r="B1897" s="1" t="s">
        <v>196</v>
      </c>
      <c r="C1897" s="6">
        <v>0</v>
      </c>
      <c r="D1897" s="6">
        <v>0</v>
      </c>
      <c r="E1897" s="5" t="str">
        <f t="shared" si="116"/>
        <v/>
      </c>
      <c r="F1897" s="6">
        <v>0</v>
      </c>
      <c r="G1897" s="6">
        <v>0</v>
      </c>
      <c r="H1897" s="5" t="str">
        <f t="shared" si="117"/>
        <v/>
      </c>
      <c r="I1897" s="6">
        <v>0</v>
      </c>
      <c r="J1897" s="5" t="str">
        <f t="shared" si="118"/>
        <v/>
      </c>
      <c r="K1897" s="6">
        <v>1.63524</v>
      </c>
      <c r="L1897" s="6">
        <v>0</v>
      </c>
      <c r="M1897" s="5">
        <f t="shared" si="119"/>
        <v>-1</v>
      </c>
    </row>
    <row r="1898" spans="1:13" x14ac:dyDescent="0.25">
      <c r="A1898" s="1" t="s">
        <v>254</v>
      </c>
      <c r="B1898" s="1" t="s">
        <v>72</v>
      </c>
      <c r="C1898" s="6">
        <v>1.37971</v>
      </c>
      <c r="D1898" s="6">
        <v>11.5143</v>
      </c>
      <c r="E1898" s="5">
        <f t="shared" si="116"/>
        <v>7.3454494060346018</v>
      </c>
      <c r="F1898" s="6">
        <v>471.07652000000002</v>
      </c>
      <c r="G1898" s="6">
        <v>507.1275</v>
      </c>
      <c r="H1898" s="5">
        <f t="shared" si="117"/>
        <v>7.6528925704044903E-2</v>
      </c>
      <c r="I1898" s="6">
        <v>687.06768</v>
      </c>
      <c r="J1898" s="5">
        <f t="shared" si="118"/>
        <v>-0.26189585864379472</v>
      </c>
      <c r="K1898" s="6">
        <v>3900.4983499999998</v>
      </c>
      <c r="L1898" s="6">
        <v>4838.7146700000003</v>
      </c>
      <c r="M1898" s="5">
        <f t="shared" si="119"/>
        <v>0.24053755079783601</v>
      </c>
    </row>
    <row r="1899" spans="1:13" x14ac:dyDescent="0.25">
      <c r="A1899" s="1" t="s">
        <v>254</v>
      </c>
      <c r="B1899" s="1" t="s">
        <v>71</v>
      </c>
      <c r="C1899" s="6">
        <v>15.9</v>
      </c>
      <c r="D1899" s="6">
        <v>1.2600000000000001E-3</v>
      </c>
      <c r="E1899" s="5">
        <f t="shared" si="116"/>
        <v>-0.99992075471698116</v>
      </c>
      <c r="F1899" s="6">
        <v>130.17881</v>
      </c>
      <c r="G1899" s="6">
        <v>198.79555999999999</v>
      </c>
      <c r="H1899" s="5">
        <f t="shared" si="117"/>
        <v>0.52709615336013593</v>
      </c>
      <c r="I1899" s="6">
        <v>99.024469999999994</v>
      </c>
      <c r="J1899" s="5">
        <f t="shared" si="118"/>
        <v>1.0075397525480319</v>
      </c>
      <c r="K1899" s="6">
        <v>869.67798000000005</v>
      </c>
      <c r="L1899" s="6">
        <v>1067.4230299999999</v>
      </c>
      <c r="M1899" s="5">
        <f t="shared" si="119"/>
        <v>0.22737732189102888</v>
      </c>
    </row>
    <row r="1900" spans="1:13" x14ac:dyDescent="0.25">
      <c r="A1900" s="1" t="s">
        <v>254</v>
      </c>
      <c r="B1900" s="1" t="s">
        <v>70</v>
      </c>
      <c r="C1900" s="6">
        <v>334.95339000000001</v>
      </c>
      <c r="D1900" s="6">
        <v>390.98800999999997</v>
      </c>
      <c r="E1900" s="5">
        <f t="shared" si="116"/>
        <v>0.16729079828091886</v>
      </c>
      <c r="F1900" s="6">
        <v>8993.6196299999992</v>
      </c>
      <c r="G1900" s="6">
        <v>9061.1943699999993</v>
      </c>
      <c r="H1900" s="5">
        <f t="shared" si="117"/>
        <v>7.5136310829280184E-3</v>
      </c>
      <c r="I1900" s="6">
        <v>7576.6103000000003</v>
      </c>
      <c r="J1900" s="5">
        <f t="shared" si="118"/>
        <v>0.19594304196957291</v>
      </c>
      <c r="K1900" s="6">
        <v>98385.078420000005</v>
      </c>
      <c r="L1900" s="6">
        <v>147304.29608</v>
      </c>
      <c r="M1900" s="5">
        <f t="shared" si="119"/>
        <v>0.49722192069783988</v>
      </c>
    </row>
    <row r="1901" spans="1:13" x14ac:dyDescent="0.25">
      <c r="A1901" s="1" t="s">
        <v>254</v>
      </c>
      <c r="B1901" s="1" t="s">
        <v>194</v>
      </c>
      <c r="C1901" s="6">
        <v>0</v>
      </c>
      <c r="D1901" s="6">
        <v>0</v>
      </c>
      <c r="E1901" s="5" t="str">
        <f t="shared" si="116"/>
        <v/>
      </c>
      <c r="F1901" s="6">
        <v>0</v>
      </c>
      <c r="G1901" s="6">
        <v>0</v>
      </c>
      <c r="H1901" s="5" t="str">
        <f t="shared" si="117"/>
        <v/>
      </c>
      <c r="I1901" s="6">
        <v>0</v>
      </c>
      <c r="J1901" s="5" t="str">
        <f t="shared" si="118"/>
        <v/>
      </c>
      <c r="K1901" s="6">
        <v>2.9020000000000001E-2</v>
      </c>
      <c r="L1901" s="6">
        <v>80.534620000000004</v>
      </c>
      <c r="M1901" s="5">
        <f t="shared" si="119"/>
        <v>2774.1419710544451</v>
      </c>
    </row>
    <row r="1902" spans="1:13" x14ac:dyDescent="0.25">
      <c r="A1902" s="1" t="s">
        <v>254</v>
      </c>
      <c r="B1902" s="1" t="s">
        <v>69</v>
      </c>
      <c r="C1902" s="6">
        <v>3.0488300000000002</v>
      </c>
      <c r="D1902" s="6">
        <v>13.05823</v>
      </c>
      <c r="E1902" s="5">
        <f t="shared" si="116"/>
        <v>3.2830298835946898</v>
      </c>
      <c r="F1902" s="6">
        <v>807.85722999999996</v>
      </c>
      <c r="G1902" s="6">
        <v>1476.8901599999999</v>
      </c>
      <c r="H1902" s="5">
        <f t="shared" si="117"/>
        <v>0.82815738370008773</v>
      </c>
      <c r="I1902" s="6">
        <v>1213.7568000000001</v>
      </c>
      <c r="J1902" s="5">
        <f t="shared" si="118"/>
        <v>0.21679249088449981</v>
      </c>
      <c r="K1902" s="6">
        <v>5577.3322799999996</v>
      </c>
      <c r="L1902" s="6">
        <v>8789.3839700000008</v>
      </c>
      <c r="M1902" s="5">
        <f t="shared" si="119"/>
        <v>0.57591183898406739</v>
      </c>
    </row>
    <row r="1903" spans="1:13" x14ac:dyDescent="0.25">
      <c r="A1903" s="1" t="s">
        <v>254</v>
      </c>
      <c r="B1903" s="1" t="s">
        <v>68</v>
      </c>
      <c r="C1903" s="6">
        <v>0</v>
      </c>
      <c r="D1903" s="6">
        <v>84.357810000000001</v>
      </c>
      <c r="E1903" s="5" t="str">
        <f t="shared" si="116"/>
        <v/>
      </c>
      <c r="F1903" s="6">
        <v>513.03561999999999</v>
      </c>
      <c r="G1903" s="6">
        <v>1470.10943</v>
      </c>
      <c r="H1903" s="5">
        <f t="shared" si="117"/>
        <v>1.8655114239436239</v>
      </c>
      <c r="I1903" s="6">
        <v>1712.62715</v>
      </c>
      <c r="J1903" s="5">
        <f t="shared" si="118"/>
        <v>-0.14160567289850567</v>
      </c>
      <c r="K1903" s="6">
        <v>9361.7799200000009</v>
      </c>
      <c r="L1903" s="6">
        <v>15010.273300000001</v>
      </c>
      <c r="M1903" s="5">
        <f t="shared" si="119"/>
        <v>0.60335677918820374</v>
      </c>
    </row>
    <row r="1904" spans="1:13" x14ac:dyDescent="0.25">
      <c r="A1904" s="1" t="s">
        <v>254</v>
      </c>
      <c r="B1904" s="1" t="s">
        <v>67</v>
      </c>
      <c r="C1904" s="6">
        <v>0</v>
      </c>
      <c r="D1904" s="6">
        <v>0</v>
      </c>
      <c r="E1904" s="5" t="str">
        <f t="shared" si="116"/>
        <v/>
      </c>
      <c r="F1904" s="6">
        <v>388.23451999999997</v>
      </c>
      <c r="G1904" s="6">
        <v>120.66101</v>
      </c>
      <c r="H1904" s="5">
        <f t="shared" si="117"/>
        <v>-0.68920586968927955</v>
      </c>
      <c r="I1904" s="6">
        <v>54.932569999999998</v>
      </c>
      <c r="J1904" s="5">
        <f t="shared" si="118"/>
        <v>1.1965294906100334</v>
      </c>
      <c r="K1904" s="6">
        <v>6821.4578499999998</v>
      </c>
      <c r="L1904" s="6">
        <v>2428.6178</v>
      </c>
      <c r="M1904" s="5">
        <f t="shared" si="119"/>
        <v>-0.64397378780255887</v>
      </c>
    </row>
    <row r="1905" spans="1:13" x14ac:dyDescent="0.25">
      <c r="A1905" s="1" t="s">
        <v>254</v>
      </c>
      <c r="B1905" s="1" t="s">
        <v>66</v>
      </c>
      <c r="C1905" s="6">
        <v>405.59987000000001</v>
      </c>
      <c r="D1905" s="6">
        <v>301.71051999999997</v>
      </c>
      <c r="E1905" s="5">
        <f t="shared" si="116"/>
        <v>-0.25613753278569851</v>
      </c>
      <c r="F1905" s="6">
        <v>7987.1083200000003</v>
      </c>
      <c r="G1905" s="6">
        <v>4769.8491800000002</v>
      </c>
      <c r="H1905" s="5">
        <f t="shared" si="117"/>
        <v>-0.40280649906097676</v>
      </c>
      <c r="I1905" s="6">
        <v>3904.9419800000001</v>
      </c>
      <c r="J1905" s="5">
        <f t="shared" si="118"/>
        <v>0.22149040995482339</v>
      </c>
      <c r="K1905" s="6">
        <v>73503.628689999998</v>
      </c>
      <c r="L1905" s="6">
        <v>51660.678209999998</v>
      </c>
      <c r="M1905" s="5">
        <f t="shared" si="119"/>
        <v>-0.29716832854772623</v>
      </c>
    </row>
    <row r="1906" spans="1:13" x14ac:dyDescent="0.25">
      <c r="A1906" s="1" t="s">
        <v>254</v>
      </c>
      <c r="B1906" s="1" t="s">
        <v>65</v>
      </c>
      <c r="C1906" s="6">
        <v>0.16572999999999999</v>
      </c>
      <c r="D1906" s="6">
        <v>0</v>
      </c>
      <c r="E1906" s="5">
        <f t="shared" si="116"/>
        <v>-1</v>
      </c>
      <c r="F1906" s="6">
        <v>9.3707399999999996</v>
      </c>
      <c r="G1906" s="6">
        <v>23.886579999999999</v>
      </c>
      <c r="H1906" s="5">
        <f t="shared" si="117"/>
        <v>1.5490601596031901</v>
      </c>
      <c r="I1906" s="6">
        <v>9.2730899999999998</v>
      </c>
      <c r="J1906" s="5">
        <f t="shared" si="118"/>
        <v>1.575902962227262</v>
      </c>
      <c r="K1906" s="6">
        <v>97.783050000000003</v>
      </c>
      <c r="L1906" s="6">
        <v>965.54587000000004</v>
      </c>
      <c r="M1906" s="5">
        <f t="shared" si="119"/>
        <v>8.8743685127432617</v>
      </c>
    </row>
    <row r="1907" spans="1:13" x14ac:dyDescent="0.25">
      <c r="A1907" s="1" t="s">
        <v>254</v>
      </c>
      <c r="B1907" s="1" t="s">
        <v>64</v>
      </c>
      <c r="C1907" s="6">
        <v>0</v>
      </c>
      <c r="D1907" s="6">
        <v>0</v>
      </c>
      <c r="E1907" s="5" t="str">
        <f t="shared" si="116"/>
        <v/>
      </c>
      <c r="F1907" s="6">
        <v>0</v>
      </c>
      <c r="G1907" s="6">
        <v>1.26492</v>
      </c>
      <c r="H1907" s="5" t="str">
        <f t="shared" si="117"/>
        <v/>
      </c>
      <c r="I1907" s="6">
        <v>4.1625500000000004</v>
      </c>
      <c r="J1907" s="5">
        <f t="shared" si="118"/>
        <v>-0.6961189655379515</v>
      </c>
      <c r="K1907" s="6">
        <v>0</v>
      </c>
      <c r="L1907" s="6">
        <v>12.33126</v>
      </c>
      <c r="M1907" s="5" t="str">
        <f t="shared" si="119"/>
        <v/>
      </c>
    </row>
    <row r="1908" spans="1:13" x14ac:dyDescent="0.25">
      <c r="A1908" s="1" t="s">
        <v>254</v>
      </c>
      <c r="B1908" s="1" t="s">
        <v>63</v>
      </c>
      <c r="C1908" s="6">
        <v>249.39445000000001</v>
      </c>
      <c r="D1908" s="6">
        <v>205.41571999999999</v>
      </c>
      <c r="E1908" s="5">
        <f t="shared" si="116"/>
        <v>-0.17634205572738293</v>
      </c>
      <c r="F1908" s="6">
        <v>3015.5244400000001</v>
      </c>
      <c r="G1908" s="6">
        <v>3763.6251000000002</v>
      </c>
      <c r="H1908" s="5">
        <f t="shared" si="117"/>
        <v>0.24808310291791247</v>
      </c>
      <c r="I1908" s="6">
        <v>3285.0524799999998</v>
      </c>
      <c r="J1908" s="5">
        <f t="shared" si="118"/>
        <v>0.14568187963925627</v>
      </c>
      <c r="K1908" s="6">
        <v>24150.54924</v>
      </c>
      <c r="L1908" s="6">
        <v>29228.893700000001</v>
      </c>
      <c r="M1908" s="5">
        <f t="shared" si="119"/>
        <v>0.21027863215586229</v>
      </c>
    </row>
    <row r="1909" spans="1:13" x14ac:dyDescent="0.25">
      <c r="A1909" s="1" t="s">
        <v>254</v>
      </c>
      <c r="B1909" s="1" t="s">
        <v>176</v>
      </c>
      <c r="C1909" s="6">
        <v>0</v>
      </c>
      <c r="D1909" s="6">
        <v>0</v>
      </c>
      <c r="E1909" s="5" t="str">
        <f t="shared" si="116"/>
        <v/>
      </c>
      <c r="F1909" s="6">
        <v>8.0491700000000002</v>
      </c>
      <c r="G1909" s="6">
        <v>9.6809700000000003</v>
      </c>
      <c r="H1909" s="5">
        <f t="shared" si="117"/>
        <v>0.20272897702496029</v>
      </c>
      <c r="I1909" s="6">
        <v>21.975290000000001</v>
      </c>
      <c r="J1909" s="5">
        <f t="shared" si="118"/>
        <v>-0.55946110381250946</v>
      </c>
      <c r="K1909" s="6">
        <v>33.349400000000003</v>
      </c>
      <c r="L1909" s="6">
        <v>49.670009999999998</v>
      </c>
      <c r="M1909" s="5">
        <f t="shared" si="119"/>
        <v>0.4893824176746806</v>
      </c>
    </row>
    <row r="1910" spans="1:13" x14ac:dyDescent="0.25">
      <c r="A1910" s="1" t="s">
        <v>254</v>
      </c>
      <c r="B1910" s="1" t="s">
        <v>62</v>
      </c>
      <c r="C1910" s="6">
        <v>0</v>
      </c>
      <c r="D1910" s="6">
        <v>0</v>
      </c>
      <c r="E1910" s="5" t="str">
        <f t="shared" si="116"/>
        <v/>
      </c>
      <c r="F1910" s="6">
        <v>30.753889999999998</v>
      </c>
      <c r="G1910" s="6">
        <v>228.34657000000001</v>
      </c>
      <c r="H1910" s="5">
        <f t="shared" si="117"/>
        <v>6.4249654271378365</v>
      </c>
      <c r="I1910" s="6">
        <v>79.105310000000003</v>
      </c>
      <c r="J1910" s="5">
        <f t="shared" si="118"/>
        <v>1.8866149440536923</v>
      </c>
      <c r="K1910" s="6">
        <v>143.77291</v>
      </c>
      <c r="L1910" s="6">
        <v>832.08920000000001</v>
      </c>
      <c r="M1910" s="5">
        <f t="shared" si="119"/>
        <v>4.7875242283125523</v>
      </c>
    </row>
    <row r="1911" spans="1:13" x14ac:dyDescent="0.25">
      <c r="A1911" s="1" t="s">
        <v>254</v>
      </c>
      <c r="B1911" s="1" t="s">
        <v>61</v>
      </c>
      <c r="C1911" s="6">
        <v>0</v>
      </c>
      <c r="D1911" s="6">
        <v>4.5604899999999997</v>
      </c>
      <c r="E1911" s="5" t="str">
        <f t="shared" si="116"/>
        <v/>
      </c>
      <c r="F1911" s="6">
        <v>702.14521000000002</v>
      </c>
      <c r="G1911" s="6">
        <v>900.64450999999997</v>
      </c>
      <c r="H1911" s="5">
        <f t="shared" si="117"/>
        <v>0.2827040577546629</v>
      </c>
      <c r="I1911" s="6">
        <v>813.63121999999998</v>
      </c>
      <c r="J1911" s="5">
        <f t="shared" si="118"/>
        <v>0.10694438445958343</v>
      </c>
      <c r="K1911" s="6">
        <v>8652.1677799999998</v>
      </c>
      <c r="L1911" s="6">
        <v>11323.15552</v>
      </c>
      <c r="M1911" s="5">
        <f t="shared" si="119"/>
        <v>0.30870734455406046</v>
      </c>
    </row>
    <row r="1912" spans="1:13" x14ac:dyDescent="0.25">
      <c r="A1912" s="1" t="s">
        <v>254</v>
      </c>
      <c r="B1912" s="1" t="s">
        <v>60</v>
      </c>
      <c r="C1912" s="6">
        <v>0</v>
      </c>
      <c r="D1912" s="6">
        <v>0</v>
      </c>
      <c r="E1912" s="5" t="str">
        <f t="shared" si="116"/>
        <v/>
      </c>
      <c r="F1912" s="6">
        <v>61.840739999999997</v>
      </c>
      <c r="G1912" s="6">
        <v>280.07438999999999</v>
      </c>
      <c r="H1912" s="5">
        <f t="shared" si="117"/>
        <v>3.5289624606691321</v>
      </c>
      <c r="I1912" s="6">
        <v>36.92295</v>
      </c>
      <c r="J1912" s="5">
        <f t="shared" si="118"/>
        <v>6.5853741372235968</v>
      </c>
      <c r="K1912" s="6">
        <v>840.77635999999995</v>
      </c>
      <c r="L1912" s="6">
        <v>1220.96441</v>
      </c>
      <c r="M1912" s="5">
        <f t="shared" si="119"/>
        <v>0.45218689307582349</v>
      </c>
    </row>
    <row r="1913" spans="1:13" x14ac:dyDescent="0.25">
      <c r="A1913" s="1" t="s">
        <v>254</v>
      </c>
      <c r="B1913" s="1" t="s">
        <v>59</v>
      </c>
      <c r="C1913" s="6">
        <v>0</v>
      </c>
      <c r="D1913" s="6">
        <v>2.19503</v>
      </c>
      <c r="E1913" s="5" t="str">
        <f t="shared" si="116"/>
        <v/>
      </c>
      <c r="F1913" s="6">
        <v>615.41165000000001</v>
      </c>
      <c r="G1913" s="6">
        <v>1099.4877799999999</v>
      </c>
      <c r="H1913" s="5">
        <f t="shared" si="117"/>
        <v>0.7865891554051665</v>
      </c>
      <c r="I1913" s="6">
        <v>510.63668999999999</v>
      </c>
      <c r="J1913" s="5">
        <f t="shared" si="118"/>
        <v>1.1531703489618028</v>
      </c>
      <c r="K1913" s="6">
        <v>3990.4312799999998</v>
      </c>
      <c r="L1913" s="6">
        <v>5596.8444600000003</v>
      </c>
      <c r="M1913" s="5">
        <f t="shared" si="119"/>
        <v>0.40256630606604515</v>
      </c>
    </row>
    <row r="1914" spans="1:13" x14ac:dyDescent="0.25">
      <c r="A1914" s="1" t="s">
        <v>254</v>
      </c>
      <c r="B1914" s="1" t="s">
        <v>193</v>
      </c>
      <c r="C1914" s="6">
        <v>0</v>
      </c>
      <c r="D1914" s="6">
        <v>0</v>
      </c>
      <c r="E1914" s="5" t="str">
        <f t="shared" si="116"/>
        <v/>
      </c>
      <c r="F1914" s="6">
        <v>0</v>
      </c>
      <c r="G1914" s="6">
        <v>0</v>
      </c>
      <c r="H1914" s="5" t="str">
        <f t="shared" si="117"/>
        <v/>
      </c>
      <c r="I1914" s="6">
        <v>0</v>
      </c>
      <c r="J1914" s="5" t="str">
        <f t="shared" si="118"/>
        <v/>
      </c>
      <c r="K1914" s="6">
        <v>1.8593299999999999</v>
      </c>
      <c r="L1914" s="6">
        <v>4.1791499999999999</v>
      </c>
      <c r="M1914" s="5">
        <f t="shared" si="119"/>
        <v>1.2476644812916482</v>
      </c>
    </row>
    <row r="1915" spans="1:13" x14ac:dyDescent="0.25">
      <c r="A1915" s="1" t="s">
        <v>254</v>
      </c>
      <c r="B1915" s="1" t="s">
        <v>168</v>
      </c>
      <c r="C1915" s="6">
        <v>19.363</v>
      </c>
      <c r="D1915" s="6">
        <v>0</v>
      </c>
      <c r="E1915" s="5">
        <f t="shared" si="116"/>
        <v>-1</v>
      </c>
      <c r="F1915" s="6">
        <v>67.012780000000006</v>
      </c>
      <c r="G1915" s="6">
        <v>154.75514999999999</v>
      </c>
      <c r="H1915" s="5">
        <f t="shared" si="117"/>
        <v>1.3093378606289723</v>
      </c>
      <c r="I1915" s="6">
        <v>320.66509000000002</v>
      </c>
      <c r="J1915" s="5">
        <f t="shared" si="118"/>
        <v>-0.51739320922024912</v>
      </c>
      <c r="K1915" s="6">
        <v>1056.20391</v>
      </c>
      <c r="L1915" s="6">
        <v>1684.9295199999999</v>
      </c>
      <c r="M1915" s="5">
        <f t="shared" si="119"/>
        <v>0.59526915593410368</v>
      </c>
    </row>
    <row r="1916" spans="1:13" x14ac:dyDescent="0.25">
      <c r="A1916" s="1" t="s">
        <v>254</v>
      </c>
      <c r="B1916" s="1" t="s">
        <v>192</v>
      </c>
      <c r="C1916" s="6">
        <v>0</v>
      </c>
      <c r="D1916" s="6">
        <v>14.01277</v>
      </c>
      <c r="E1916" s="5" t="str">
        <f t="shared" si="116"/>
        <v/>
      </c>
      <c r="F1916" s="6">
        <v>0.86604999999999999</v>
      </c>
      <c r="G1916" s="6">
        <v>89.303659999999994</v>
      </c>
      <c r="H1916" s="5">
        <f t="shared" si="117"/>
        <v>102.11605565498527</v>
      </c>
      <c r="I1916" s="6">
        <v>11.3284</v>
      </c>
      <c r="J1916" s="5">
        <f t="shared" si="118"/>
        <v>6.8831662017584119</v>
      </c>
      <c r="K1916" s="6">
        <v>53.841059999999999</v>
      </c>
      <c r="L1916" s="6">
        <v>199.46625</v>
      </c>
      <c r="M1916" s="5">
        <f t="shared" si="119"/>
        <v>2.7047236811459507</v>
      </c>
    </row>
    <row r="1917" spans="1:13" x14ac:dyDescent="0.25">
      <c r="A1917" s="1" t="s">
        <v>254</v>
      </c>
      <c r="B1917" s="1" t="s">
        <v>58</v>
      </c>
      <c r="C1917" s="6">
        <v>53.913310000000003</v>
      </c>
      <c r="D1917" s="6">
        <v>63.401980000000002</v>
      </c>
      <c r="E1917" s="5">
        <f t="shared" si="116"/>
        <v>0.17599865413568549</v>
      </c>
      <c r="F1917" s="6">
        <v>1083.5047500000001</v>
      </c>
      <c r="G1917" s="6">
        <v>2185.4945200000002</v>
      </c>
      <c r="H1917" s="5">
        <f t="shared" si="117"/>
        <v>1.0170603959050482</v>
      </c>
      <c r="I1917" s="6">
        <v>1599.73784</v>
      </c>
      <c r="J1917" s="5">
        <f t="shared" si="118"/>
        <v>0.3661579199751881</v>
      </c>
      <c r="K1917" s="6">
        <v>9762.5367999999999</v>
      </c>
      <c r="L1917" s="6">
        <v>12376.40562</v>
      </c>
      <c r="M1917" s="5">
        <f t="shared" si="119"/>
        <v>0.26774483656747905</v>
      </c>
    </row>
    <row r="1918" spans="1:13" x14ac:dyDescent="0.25">
      <c r="A1918" s="1" t="s">
        <v>254</v>
      </c>
      <c r="B1918" s="1" t="s">
        <v>57</v>
      </c>
      <c r="C1918" s="6">
        <v>6.2672999999999996</v>
      </c>
      <c r="D1918" s="6">
        <v>20.15204</v>
      </c>
      <c r="E1918" s="5">
        <f t="shared" si="116"/>
        <v>2.2154261005536675</v>
      </c>
      <c r="F1918" s="6">
        <v>618.97478000000001</v>
      </c>
      <c r="G1918" s="6">
        <v>681.24527</v>
      </c>
      <c r="H1918" s="5">
        <f t="shared" si="117"/>
        <v>0.10060262875330728</v>
      </c>
      <c r="I1918" s="6">
        <v>866.11158</v>
      </c>
      <c r="J1918" s="5">
        <f t="shared" si="118"/>
        <v>-0.21344398836002165</v>
      </c>
      <c r="K1918" s="6">
        <v>3859.39426</v>
      </c>
      <c r="L1918" s="6">
        <v>6204.7622600000004</v>
      </c>
      <c r="M1918" s="5">
        <f t="shared" si="119"/>
        <v>0.60770365554723105</v>
      </c>
    </row>
    <row r="1919" spans="1:13" x14ac:dyDescent="0.25">
      <c r="A1919" s="1" t="s">
        <v>254</v>
      </c>
      <c r="B1919" s="1" t="s">
        <v>56</v>
      </c>
      <c r="C1919" s="6">
        <v>86.56514</v>
      </c>
      <c r="D1919" s="6">
        <v>216.01582999999999</v>
      </c>
      <c r="E1919" s="5">
        <f t="shared" si="116"/>
        <v>1.4954136272407115</v>
      </c>
      <c r="F1919" s="6">
        <v>11537.69577</v>
      </c>
      <c r="G1919" s="6">
        <v>10903.23114</v>
      </c>
      <c r="H1919" s="5">
        <f t="shared" si="117"/>
        <v>-5.4990584138101317E-2</v>
      </c>
      <c r="I1919" s="6">
        <v>8457.7763599999998</v>
      </c>
      <c r="J1919" s="5">
        <f t="shared" si="118"/>
        <v>0.28913684589314448</v>
      </c>
      <c r="K1919" s="6">
        <v>80869.999890000006</v>
      </c>
      <c r="L1919" s="6">
        <v>97263.188290000006</v>
      </c>
      <c r="M1919" s="5">
        <f t="shared" si="119"/>
        <v>0.20271037989734308</v>
      </c>
    </row>
    <row r="1920" spans="1:13" x14ac:dyDescent="0.25">
      <c r="A1920" s="1" t="s">
        <v>254</v>
      </c>
      <c r="B1920" s="1" t="s">
        <v>55</v>
      </c>
      <c r="C1920" s="6">
        <v>4.4651899999999998</v>
      </c>
      <c r="D1920" s="6">
        <v>0</v>
      </c>
      <c r="E1920" s="5">
        <f t="shared" si="116"/>
        <v>-1</v>
      </c>
      <c r="F1920" s="6">
        <v>148.91418999999999</v>
      </c>
      <c r="G1920" s="6">
        <v>421.05358999999999</v>
      </c>
      <c r="H1920" s="5">
        <f t="shared" si="117"/>
        <v>1.8274913895042508</v>
      </c>
      <c r="I1920" s="6">
        <v>147.42418000000001</v>
      </c>
      <c r="J1920" s="5">
        <f t="shared" si="118"/>
        <v>1.8560687263107041</v>
      </c>
      <c r="K1920" s="6">
        <v>888.27481999999998</v>
      </c>
      <c r="L1920" s="6">
        <v>1661.41831</v>
      </c>
      <c r="M1920" s="5">
        <f t="shared" si="119"/>
        <v>0.87038771401850612</v>
      </c>
    </row>
    <row r="1921" spans="1:13" x14ac:dyDescent="0.25">
      <c r="A1921" s="1" t="s">
        <v>254</v>
      </c>
      <c r="B1921" s="1" t="s">
        <v>54</v>
      </c>
      <c r="C1921" s="6">
        <v>75.35127</v>
      </c>
      <c r="D1921" s="6">
        <v>295.53584999999998</v>
      </c>
      <c r="E1921" s="5">
        <f t="shared" si="116"/>
        <v>2.922108413036701</v>
      </c>
      <c r="F1921" s="6">
        <v>3308.2267099999999</v>
      </c>
      <c r="G1921" s="6">
        <v>5893.7164499999999</v>
      </c>
      <c r="H1921" s="5">
        <f t="shared" si="117"/>
        <v>0.78153342157134098</v>
      </c>
      <c r="I1921" s="6">
        <v>4784.8023499999999</v>
      </c>
      <c r="J1921" s="5">
        <f t="shared" si="118"/>
        <v>0.23175755629697004</v>
      </c>
      <c r="K1921" s="6">
        <v>18594.58466</v>
      </c>
      <c r="L1921" s="6">
        <v>33882.986019999997</v>
      </c>
      <c r="M1921" s="5">
        <f t="shared" si="119"/>
        <v>0.82219644264966307</v>
      </c>
    </row>
    <row r="1922" spans="1:13" x14ac:dyDescent="0.25">
      <c r="A1922" s="1" t="s">
        <v>254</v>
      </c>
      <c r="B1922" s="1" t="s">
        <v>53</v>
      </c>
      <c r="C1922" s="6">
        <v>0.41217999999999999</v>
      </c>
      <c r="D1922" s="6">
        <v>40.587859999999999</v>
      </c>
      <c r="E1922" s="5">
        <f t="shared" si="116"/>
        <v>97.471201902081617</v>
      </c>
      <c r="F1922" s="6">
        <v>52.263689999999997</v>
      </c>
      <c r="G1922" s="6">
        <v>248.06899999999999</v>
      </c>
      <c r="H1922" s="5">
        <f t="shared" si="117"/>
        <v>3.7464884320261351</v>
      </c>
      <c r="I1922" s="6">
        <v>227.53276</v>
      </c>
      <c r="J1922" s="5">
        <f t="shared" si="118"/>
        <v>9.0256189921837926E-2</v>
      </c>
      <c r="K1922" s="6">
        <v>1225.7870399999999</v>
      </c>
      <c r="L1922" s="6">
        <v>1639.9385199999999</v>
      </c>
      <c r="M1922" s="5">
        <f t="shared" si="119"/>
        <v>0.33786576826591341</v>
      </c>
    </row>
    <row r="1923" spans="1:13" x14ac:dyDescent="0.25">
      <c r="A1923" s="1" t="s">
        <v>254</v>
      </c>
      <c r="B1923" s="1" t="s">
        <v>52</v>
      </c>
      <c r="C1923" s="6">
        <v>50.084479999999999</v>
      </c>
      <c r="D1923" s="6">
        <v>0</v>
      </c>
      <c r="E1923" s="5">
        <f t="shared" si="116"/>
        <v>-1</v>
      </c>
      <c r="F1923" s="6">
        <v>292.64339999999999</v>
      </c>
      <c r="G1923" s="6">
        <v>898.78110000000004</v>
      </c>
      <c r="H1923" s="5">
        <f t="shared" si="117"/>
        <v>2.0712501973391508</v>
      </c>
      <c r="I1923" s="6">
        <v>870.67348000000004</v>
      </c>
      <c r="J1923" s="5">
        <f t="shared" si="118"/>
        <v>3.2282618737853319E-2</v>
      </c>
      <c r="K1923" s="6">
        <v>3886.0779000000002</v>
      </c>
      <c r="L1923" s="6">
        <v>5095.0678799999996</v>
      </c>
      <c r="M1923" s="5">
        <f t="shared" si="119"/>
        <v>0.31110801458714943</v>
      </c>
    </row>
    <row r="1924" spans="1:13" x14ac:dyDescent="0.25">
      <c r="A1924" s="1" t="s">
        <v>254</v>
      </c>
      <c r="B1924" s="1" t="s">
        <v>51</v>
      </c>
      <c r="C1924" s="6">
        <v>0</v>
      </c>
      <c r="D1924" s="6">
        <v>0</v>
      </c>
      <c r="E1924" s="5" t="str">
        <f t="shared" si="116"/>
        <v/>
      </c>
      <c r="F1924" s="6">
        <v>2.486E-2</v>
      </c>
      <c r="G1924" s="6">
        <v>1.3653299999999999</v>
      </c>
      <c r="H1924" s="5">
        <f t="shared" si="117"/>
        <v>53.920756234915522</v>
      </c>
      <c r="I1924" s="6">
        <v>0</v>
      </c>
      <c r="J1924" s="5" t="str">
        <f t="shared" si="118"/>
        <v/>
      </c>
      <c r="K1924" s="6">
        <v>20.269290000000002</v>
      </c>
      <c r="L1924" s="6">
        <v>29.589379999999998</v>
      </c>
      <c r="M1924" s="5">
        <f t="shared" si="119"/>
        <v>0.4598133432399456</v>
      </c>
    </row>
    <row r="1925" spans="1:13" x14ac:dyDescent="0.25">
      <c r="A1925" s="1" t="s">
        <v>254</v>
      </c>
      <c r="B1925" s="1" t="s">
        <v>191</v>
      </c>
      <c r="C1925" s="6">
        <v>0</v>
      </c>
      <c r="D1925" s="6">
        <v>0</v>
      </c>
      <c r="E1925" s="5" t="str">
        <f t="shared" ref="E1925:E1988" si="120">IF(C1925=0,"",(D1925/C1925-1))</f>
        <v/>
      </c>
      <c r="F1925" s="6">
        <v>0.24990999999999999</v>
      </c>
      <c r="G1925" s="6">
        <v>3.86</v>
      </c>
      <c r="H1925" s="5">
        <f t="shared" ref="H1925:H1988" si="121">IF(F1925=0,"",(G1925/F1925-1))</f>
        <v>14.445560401744627</v>
      </c>
      <c r="I1925" s="6">
        <v>10.76483</v>
      </c>
      <c r="J1925" s="5">
        <f t="shared" ref="J1925:J1988" si="122">IF(I1925=0,"",(G1925/I1925-1))</f>
        <v>-0.64142489941782643</v>
      </c>
      <c r="K1925" s="6">
        <v>79.079980000000006</v>
      </c>
      <c r="L1925" s="6">
        <v>51.556719999999999</v>
      </c>
      <c r="M1925" s="5">
        <f t="shared" ref="M1925:M1988" si="123">IF(K1925=0,"",(L1925/K1925-1))</f>
        <v>-0.34804333536756082</v>
      </c>
    </row>
    <row r="1926" spans="1:13" x14ac:dyDescent="0.25">
      <c r="A1926" s="1" t="s">
        <v>254</v>
      </c>
      <c r="B1926" s="1" t="s">
        <v>50</v>
      </c>
      <c r="C1926" s="6">
        <v>0</v>
      </c>
      <c r="D1926" s="6">
        <v>0</v>
      </c>
      <c r="E1926" s="5" t="str">
        <f t="shared" si="120"/>
        <v/>
      </c>
      <c r="F1926" s="6">
        <v>0.23447000000000001</v>
      </c>
      <c r="G1926" s="6">
        <v>34.453429999999997</v>
      </c>
      <c r="H1926" s="5">
        <f t="shared" si="121"/>
        <v>145.94174094766919</v>
      </c>
      <c r="I1926" s="6">
        <v>2.8880699999999999</v>
      </c>
      <c r="J1926" s="5">
        <f t="shared" si="122"/>
        <v>10.92956888164068</v>
      </c>
      <c r="K1926" s="6">
        <v>3.2510599999999998</v>
      </c>
      <c r="L1926" s="6">
        <v>77.953779999999995</v>
      </c>
      <c r="M1926" s="5">
        <f t="shared" si="123"/>
        <v>22.977957958327437</v>
      </c>
    </row>
    <row r="1927" spans="1:13" x14ac:dyDescent="0.25">
      <c r="A1927" s="1" t="s">
        <v>254</v>
      </c>
      <c r="B1927" s="1" t="s">
        <v>49</v>
      </c>
      <c r="C1927" s="6">
        <v>0</v>
      </c>
      <c r="D1927" s="6">
        <v>0</v>
      </c>
      <c r="E1927" s="5" t="str">
        <f t="shared" si="120"/>
        <v/>
      </c>
      <c r="F1927" s="6">
        <v>31.601739999999999</v>
      </c>
      <c r="G1927" s="6">
        <v>75.436130000000006</v>
      </c>
      <c r="H1927" s="5">
        <f t="shared" si="121"/>
        <v>1.3870878628834995</v>
      </c>
      <c r="I1927" s="6">
        <v>31.62398</v>
      </c>
      <c r="J1927" s="5">
        <f t="shared" si="122"/>
        <v>1.3854091104282258</v>
      </c>
      <c r="K1927" s="6">
        <v>286.10491999999999</v>
      </c>
      <c r="L1927" s="6">
        <v>317.0684</v>
      </c>
      <c r="M1927" s="5">
        <f t="shared" si="123"/>
        <v>0.10822421369055801</v>
      </c>
    </row>
    <row r="1928" spans="1:13" x14ac:dyDescent="0.25">
      <c r="A1928" s="1" t="s">
        <v>254</v>
      </c>
      <c r="B1928" s="1" t="s">
        <v>48</v>
      </c>
      <c r="C1928" s="6">
        <v>9.9559599999999993</v>
      </c>
      <c r="D1928" s="6">
        <v>72.684430000000006</v>
      </c>
      <c r="E1928" s="5">
        <f t="shared" si="120"/>
        <v>6.3005948195854558</v>
      </c>
      <c r="F1928" s="6">
        <v>295.15490999999997</v>
      </c>
      <c r="G1928" s="6">
        <v>860.53832999999997</v>
      </c>
      <c r="H1928" s="5">
        <f t="shared" si="121"/>
        <v>1.9155480760933301</v>
      </c>
      <c r="I1928" s="6">
        <v>679.34036000000003</v>
      </c>
      <c r="J1928" s="5">
        <f t="shared" si="122"/>
        <v>0.26672634318384958</v>
      </c>
      <c r="K1928" s="6">
        <v>3430.9155300000002</v>
      </c>
      <c r="L1928" s="6">
        <v>4936.4123200000004</v>
      </c>
      <c r="M1928" s="5">
        <f t="shared" si="123"/>
        <v>0.43880322229909297</v>
      </c>
    </row>
    <row r="1929" spans="1:13" x14ac:dyDescent="0.25">
      <c r="A1929" s="1" t="s">
        <v>254</v>
      </c>
      <c r="B1929" s="1" t="s">
        <v>190</v>
      </c>
      <c r="C1929" s="6">
        <v>0</v>
      </c>
      <c r="D1929" s="6">
        <v>0</v>
      </c>
      <c r="E1929" s="5" t="str">
        <f t="shared" si="120"/>
        <v/>
      </c>
      <c r="F1929" s="6">
        <v>11.3513</v>
      </c>
      <c r="G1929" s="6">
        <v>1E-4</v>
      </c>
      <c r="H1929" s="5">
        <f t="shared" si="121"/>
        <v>-0.99999119043633766</v>
      </c>
      <c r="I1929" s="6">
        <v>0</v>
      </c>
      <c r="J1929" s="5" t="str">
        <f t="shared" si="122"/>
        <v/>
      </c>
      <c r="K1929" s="6">
        <v>14.02454</v>
      </c>
      <c r="L1929" s="6">
        <v>53.673679999999997</v>
      </c>
      <c r="M1929" s="5">
        <f t="shared" si="123"/>
        <v>2.827125880777551</v>
      </c>
    </row>
    <row r="1930" spans="1:13" x14ac:dyDescent="0.25">
      <c r="A1930" s="1" t="s">
        <v>254</v>
      </c>
      <c r="B1930" s="1" t="s">
        <v>47</v>
      </c>
      <c r="C1930" s="6">
        <v>8.44</v>
      </c>
      <c r="D1930" s="6">
        <v>173.03993</v>
      </c>
      <c r="E1930" s="5">
        <f t="shared" si="120"/>
        <v>19.502361374407585</v>
      </c>
      <c r="F1930" s="6">
        <v>2240.0938200000001</v>
      </c>
      <c r="G1930" s="6">
        <v>3049.4909499999999</v>
      </c>
      <c r="H1930" s="5">
        <f t="shared" si="121"/>
        <v>0.3613228708429721</v>
      </c>
      <c r="I1930" s="6">
        <v>3209.7167100000001</v>
      </c>
      <c r="J1930" s="5">
        <f t="shared" si="122"/>
        <v>-4.991897244414456E-2</v>
      </c>
      <c r="K1930" s="6">
        <v>22511.19616</v>
      </c>
      <c r="L1930" s="6">
        <v>24311.077369999999</v>
      </c>
      <c r="M1930" s="5">
        <f t="shared" si="123"/>
        <v>7.9954934300568103E-2</v>
      </c>
    </row>
    <row r="1931" spans="1:13" x14ac:dyDescent="0.25">
      <c r="A1931" s="1" t="s">
        <v>254</v>
      </c>
      <c r="B1931" s="1" t="s">
        <v>189</v>
      </c>
      <c r="C1931" s="6">
        <v>0</v>
      </c>
      <c r="D1931" s="6">
        <v>0</v>
      </c>
      <c r="E1931" s="5" t="str">
        <f t="shared" si="120"/>
        <v/>
      </c>
      <c r="F1931" s="6">
        <v>3.3862999999999999</v>
      </c>
      <c r="G1931" s="6">
        <v>4.9698500000000001</v>
      </c>
      <c r="H1931" s="5">
        <f t="shared" si="121"/>
        <v>0.46763429111419552</v>
      </c>
      <c r="I1931" s="6">
        <v>0</v>
      </c>
      <c r="J1931" s="5" t="str">
        <f t="shared" si="122"/>
        <v/>
      </c>
      <c r="K1931" s="6">
        <v>32.353990000000003</v>
      </c>
      <c r="L1931" s="6">
        <v>140.40008</v>
      </c>
      <c r="M1931" s="5">
        <f t="shared" si="123"/>
        <v>3.3394981577233596</v>
      </c>
    </row>
    <row r="1932" spans="1:13" x14ac:dyDescent="0.25">
      <c r="A1932" s="1" t="s">
        <v>254</v>
      </c>
      <c r="B1932" s="1" t="s">
        <v>46</v>
      </c>
      <c r="C1932" s="6">
        <v>0.57494999999999996</v>
      </c>
      <c r="D1932" s="6">
        <v>191.38905</v>
      </c>
      <c r="E1932" s="5">
        <f t="shared" si="120"/>
        <v>331.87946777980693</v>
      </c>
      <c r="F1932" s="6">
        <v>410.38618000000002</v>
      </c>
      <c r="G1932" s="6">
        <v>2383.65886</v>
      </c>
      <c r="H1932" s="5">
        <f t="shared" si="121"/>
        <v>4.8083312162217542</v>
      </c>
      <c r="I1932" s="6">
        <v>1297.4973399999999</v>
      </c>
      <c r="J1932" s="5">
        <f t="shared" si="122"/>
        <v>0.83712042137982356</v>
      </c>
      <c r="K1932" s="6">
        <v>5813.0409499999996</v>
      </c>
      <c r="L1932" s="6">
        <v>11178.216060000001</v>
      </c>
      <c r="M1932" s="5">
        <f t="shared" si="123"/>
        <v>0.92295498279605304</v>
      </c>
    </row>
    <row r="1933" spans="1:13" x14ac:dyDescent="0.25">
      <c r="A1933" s="1" t="s">
        <v>254</v>
      </c>
      <c r="B1933" s="1" t="s">
        <v>45</v>
      </c>
      <c r="C1933" s="6">
        <v>1.214</v>
      </c>
      <c r="D1933" s="6">
        <v>74.040989999999994</v>
      </c>
      <c r="E1933" s="5">
        <f t="shared" si="120"/>
        <v>59.989283360790772</v>
      </c>
      <c r="F1933" s="6">
        <v>566.62878000000001</v>
      </c>
      <c r="G1933" s="6">
        <v>580.80745999999999</v>
      </c>
      <c r="H1933" s="5">
        <f t="shared" si="121"/>
        <v>2.5022872999850065E-2</v>
      </c>
      <c r="I1933" s="6">
        <v>426.88092</v>
      </c>
      <c r="J1933" s="5">
        <f t="shared" si="122"/>
        <v>0.36058425848594955</v>
      </c>
      <c r="K1933" s="6">
        <v>5083.4498199999998</v>
      </c>
      <c r="L1933" s="6">
        <v>6041.5569800000003</v>
      </c>
      <c r="M1933" s="5">
        <f t="shared" si="123"/>
        <v>0.18847577804948235</v>
      </c>
    </row>
    <row r="1934" spans="1:13" x14ac:dyDescent="0.25">
      <c r="A1934" s="1" t="s">
        <v>254</v>
      </c>
      <c r="B1934" s="1" t="s">
        <v>44</v>
      </c>
      <c r="C1934" s="6">
        <v>2.2677</v>
      </c>
      <c r="D1934" s="6">
        <v>78.307980000000001</v>
      </c>
      <c r="E1934" s="5">
        <f t="shared" si="120"/>
        <v>33.531895753406538</v>
      </c>
      <c r="F1934" s="6">
        <v>137.40508</v>
      </c>
      <c r="G1934" s="6">
        <v>687.03058999999996</v>
      </c>
      <c r="H1934" s="5">
        <f t="shared" si="121"/>
        <v>4.0000377715292617</v>
      </c>
      <c r="I1934" s="6">
        <v>819.78335000000004</v>
      </c>
      <c r="J1934" s="5">
        <f t="shared" si="122"/>
        <v>-0.1619363945364346</v>
      </c>
      <c r="K1934" s="6">
        <v>1982.44164</v>
      </c>
      <c r="L1934" s="6">
        <v>5403.4390100000001</v>
      </c>
      <c r="M1934" s="5">
        <f t="shared" si="123"/>
        <v>1.7256484634775933</v>
      </c>
    </row>
    <row r="1935" spans="1:13" x14ac:dyDescent="0.25">
      <c r="A1935" s="1" t="s">
        <v>254</v>
      </c>
      <c r="B1935" s="1" t="s">
        <v>43</v>
      </c>
      <c r="C1935" s="6">
        <v>0</v>
      </c>
      <c r="D1935" s="6">
        <v>0</v>
      </c>
      <c r="E1935" s="5" t="str">
        <f t="shared" si="120"/>
        <v/>
      </c>
      <c r="F1935" s="6">
        <v>0</v>
      </c>
      <c r="G1935" s="6">
        <v>0</v>
      </c>
      <c r="H1935" s="5" t="str">
        <f t="shared" si="121"/>
        <v/>
      </c>
      <c r="I1935" s="6">
        <v>0</v>
      </c>
      <c r="J1935" s="5" t="str">
        <f t="shared" si="122"/>
        <v/>
      </c>
      <c r="K1935" s="6">
        <v>1.7340000000000001E-2</v>
      </c>
      <c r="L1935" s="6">
        <v>0.63039000000000001</v>
      </c>
      <c r="M1935" s="5">
        <f t="shared" si="123"/>
        <v>35.354671280276811</v>
      </c>
    </row>
    <row r="1936" spans="1:13" x14ac:dyDescent="0.25">
      <c r="A1936" s="1" t="s">
        <v>254</v>
      </c>
      <c r="B1936" s="1" t="s">
        <v>42</v>
      </c>
      <c r="C1936" s="6">
        <v>1.2719</v>
      </c>
      <c r="D1936" s="6">
        <v>0.82294999999999996</v>
      </c>
      <c r="E1936" s="5">
        <f t="shared" si="120"/>
        <v>-0.35297586288230209</v>
      </c>
      <c r="F1936" s="6">
        <v>4.2122799999999998</v>
      </c>
      <c r="G1936" s="6">
        <v>9.7925599999999999</v>
      </c>
      <c r="H1936" s="5">
        <f t="shared" si="121"/>
        <v>1.3247647354876695</v>
      </c>
      <c r="I1936" s="6">
        <v>45.936059999999998</v>
      </c>
      <c r="J1936" s="5">
        <f t="shared" si="122"/>
        <v>-0.78682194337085065</v>
      </c>
      <c r="K1936" s="6">
        <v>165.40505999999999</v>
      </c>
      <c r="L1936" s="6">
        <v>198.25769</v>
      </c>
      <c r="M1936" s="5">
        <f t="shared" si="123"/>
        <v>0.19861925626700905</v>
      </c>
    </row>
    <row r="1937" spans="1:13" x14ac:dyDescent="0.25">
      <c r="A1937" s="1" t="s">
        <v>254</v>
      </c>
      <c r="B1937" s="1" t="s">
        <v>41</v>
      </c>
      <c r="C1937" s="6">
        <v>16.52356</v>
      </c>
      <c r="D1937" s="6">
        <v>0</v>
      </c>
      <c r="E1937" s="5">
        <f t="shared" si="120"/>
        <v>-1</v>
      </c>
      <c r="F1937" s="6">
        <v>295.15107</v>
      </c>
      <c r="G1937" s="6">
        <v>484.43248</v>
      </c>
      <c r="H1937" s="5">
        <f t="shared" si="121"/>
        <v>0.64130348570310103</v>
      </c>
      <c r="I1937" s="6">
        <v>251.95305999999999</v>
      </c>
      <c r="J1937" s="5">
        <f t="shared" si="122"/>
        <v>0.92270925385863545</v>
      </c>
      <c r="K1937" s="6">
        <v>2138.02612</v>
      </c>
      <c r="L1937" s="6">
        <v>2918.6094899999998</v>
      </c>
      <c r="M1937" s="5">
        <f t="shared" si="123"/>
        <v>0.36509533849848386</v>
      </c>
    </row>
    <row r="1938" spans="1:13" x14ac:dyDescent="0.25">
      <c r="A1938" s="1" t="s">
        <v>254</v>
      </c>
      <c r="B1938" s="1" t="s">
        <v>40</v>
      </c>
      <c r="C1938" s="6">
        <v>504.94141999999999</v>
      </c>
      <c r="D1938" s="6">
        <v>1326.1673000000001</v>
      </c>
      <c r="E1938" s="5">
        <f t="shared" si="120"/>
        <v>1.6263785212946091</v>
      </c>
      <c r="F1938" s="6">
        <v>25479.192419999999</v>
      </c>
      <c r="G1938" s="6">
        <v>33450.900909999997</v>
      </c>
      <c r="H1938" s="5">
        <f t="shared" si="121"/>
        <v>0.31287131705723015</v>
      </c>
      <c r="I1938" s="6">
        <v>30157.028780000001</v>
      </c>
      <c r="J1938" s="5">
        <f t="shared" si="122"/>
        <v>0.10922402714237145</v>
      </c>
      <c r="K1938" s="6">
        <v>174789.98496</v>
      </c>
      <c r="L1938" s="6">
        <v>263542.58516999998</v>
      </c>
      <c r="M1938" s="5">
        <f t="shared" si="123"/>
        <v>0.50776707962021206</v>
      </c>
    </row>
    <row r="1939" spans="1:13" x14ac:dyDescent="0.25">
      <c r="A1939" s="1" t="s">
        <v>254</v>
      </c>
      <c r="B1939" s="1" t="s">
        <v>39</v>
      </c>
      <c r="C1939" s="6">
        <v>105.1168</v>
      </c>
      <c r="D1939" s="6">
        <v>2.4599899999999999</v>
      </c>
      <c r="E1939" s="5">
        <f t="shared" si="120"/>
        <v>-0.97659755624219913</v>
      </c>
      <c r="F1939" s="6">
        <v>1240.46974</v>
      </c>
      <c r="G1939" s="6">
        <v>1364.2004199999999</v>
      </c>
      <c r="H1939" s="5">
        <f t="shared" si="121"/>
        <v>9.9745020785432459E-2</v>
      </c>
      <c r="I1939" s="6">
        <v>986.19</v>
      </c>
      <c r="J1939" s="5">
        <f t="shared" si="122"/>
        <v>0.38330384611484591</v>
      </c>
      <c r="K1939" s="6">
        <v>12251.421469999999</v>
      </c>
      <c r="L1939" s="6">
        <v>16994.82634</v>
      </c>
      <c r="M1939" s="5">
        <f t="shared" si="123"/>
        <v>0.38717179729839146</v>
      </c>
    </row>
    <row r="1940" spans="1:13" x14ac:dyDescent="0.25">
      <c r="A1940" s="1" t="s">
        <v>254</v>
      </c>
      <c r="B1940" s="1" t="s">
        <v>38</v>
      </c>
      <c r="C1940" s="6">
        <v>324.60518999999999</v>
      </c>
      <c r="D1940" s="6">
        <v>357.71269000000001</v>
      </c>
      <c r="E1940" s="5">
        <f t="shared" si="120"/>
        <v>0.10199313202601612</v>
      </c>
      <c r="F1940" s="6">
        <v>17719.747490000002</v>
      </c>
      <c r="G1940" s="6">
        <v>21642.06983</v>
      </c>
      <c r="H1940" s="5">
        <f t="shared" si="121"/>
        <v>0.22135317347008088</v>
      </c>
      <c r="I1940" s="6">
        <v>20019.806420000001</v>
      </c>
      <c r="J1940" s="5">
        <f t="shared" si="122"/>
        <v>8.1032921895755283E-2</v>
      </c>
      <c r="K1940" s="6">
        <v>132182.71131000001</v>
      </c>
      <c r="L1940" s="6">
        <v>152662.31563</v>
      </c>
      <c r="M1940" s="5">
        <f t="shared" si="123"/>
        <v>0.15493406147472966</v>
      </c>
    </row>
    <row r="1941" spans="1:13" x14ac:dyDescent="0.25">
      <c r="A1941" s="1" t="s">
        <v>254</v>
      </c>
      <c r="B1941" s="1" t="s">
        <v>37</v>
      </c>
      <c r="C1941" s="6">
        <v>0</v>
      </c>
      <c r="D1941" s="6">
        <v>0</v>
      </c>
      <c r="E1941" s="5" t="str">
        <f t="shared" si="120"/>
        <v/>
      </c>
      <c r="F1941" s="6">
        <v>8.8858200000000007</v>
      </c>
      <c r="G1941" s="6">
        <v>667.69203000000005</v>
      </c>
      <c r="H1941" s="5">
        <f t="shared" si="121"/>
        <v>74.141295907412029</v>
      </c>
      <c r="I1941" s="6">
        <v>444.40008</v>
      </c>
      <c r="J1941" s="5">
        <f t="shared" si="122"/>
        <v>0.50245704276200853</v>
      </c>
      <c r="K1941" s="6">
        <v>297.6121</v>
      </c>
      <c r="L1941" s="6">
        <v>1433.4041199999999</v>
      </c>
      <c r="M1941" s="5">
        <f t="shared" si="123"/>
        <v>3.8163502760808443</v>
      </c>
    </row>
    <row r="1942" spans="1:13" x14ac:dyDescent="0.25">
      <c r="A1942" s="1" t="s">
        <v>254</v>
      </c>
      <c r="B1942" s="1" t="s">
        <v>36</v>
      </c>
      <c r="C1942" s="6">
        <v>739.77662999999995</v>
      </c>
      <c r="D1942" s="6">
        <v>1418.08017</v>
      </c>
      <c r="E1942" s="5">
        <f t="shared" si="120"/>
        <v>0.91690317386749576</v>
      </c>
      <c r="F1942" s="6">
        <v>17898.558659999999</v>
      </c>
      <c r="G1942" s="6">
        <v>26483.299609999998</v>
      </c>
      <c r="H1942" s="5">
        <f t="shared" si="121"/>
        <v>0.47963308739408861</v>
      </c>
      <c r="I1942" s="6">
        <v>24319.52792</v>
      </c>
      <c r="J1942" s="5">
        <f t="shared" si="122"/>
        <v>8.8972602474760354E-2</v>
      </c>
      <c r="K1942" s="6">
        <v>148445.94615</v>
      </c>
      <c r="L1942" s="6">
        <v>196723.67929999999</v>
      </c>
      <c r="M1942" s="5">
        <f t="shared" si="123"/>
        <v>0.32522096023569991</v>
      </c>
    </row>
    <row r="1943" spans="1:13" x14ac:dyDescent="0.25">
      <c r="A1943" s="1" t="s">
        <v>254</v>
      </c>
      <c r="B1943" s="1" t="s">
        <v>224</v>
      </c>
      <c r="C1943" s="6">
        <v>0</v>
      </c>
      <c r="D1943" s="6">
        <v>0</v>
      </c>
      <c r="E1943" s="5" t="str">
        <f t="shared" si="120"/>
        <v/>
      </c>
      <c r="F1943" s="6">
        <v>0</v>
      </c>
      <c r="G1943" s="6">
        <v>0</v>
      </c>
      <c r="H1943" s="5" t="str">
        <f t="shared" si="121"/>
        <v/>
      </c>
      <c r="I1943" s="6">
        <v>0</v>
      </c>
      <c r="J1943" s="5" t="str">
        <f t="shared" si="122"/>
        <v/>
      </c>
      <c r="K1943" s="6">
        <v>0</v>
      </c>
      <c r="L1943" s="6">
        <v>2.9E-4</v>
      </c>
      <c r="M1943" s="5" t="str">
        <f t="shared" si="123"/>
        <v/>
      </c>
    </row>
    <row r="1944" spans="1:13" x14ac:dyDescent="0.25">
      <c r="A1944" s="1" t="s">
        <v>254</v>
      </c>
      <c r="B1944" s="1" t="s">
        <v>216</v>
      </c>
      <c r="C1944" s="6">
        <v>0</v>
      </c>
      <c r="D1944" s="6">
        <v>0</v>
      </c>
      <c r="E1944" s="5" t="str">
        <f t="shared" si="120"/>
        <v/>
      </c>
      <c r="F1944" s="6">
        <v>0</v>
      </c>
      <c r="G1944" s="6">
        <v>0</v>
      </c>
      <c r="H1944" s="5" t="str">
        <f t="shared" si="121"/>
        <v/>
      </c>
      <c r="I1944" s="6">
        <v>0</v>
      </c>
      <c r="J1944" s="5" t="str">
        <f t="shared" si="122"/>
        <v/>
      </c>
      <c r="K1944" s="6">
        <v>0</v>
      </c>
      <c r="L1944" s="6">
        <v>2.8153700000000002</v>
      </c>
      <c r="M1944" s="5" t="str">
        <f t="shared" si="123"/>
        <v/>
      </c>
    </row>
    <row r="1945" spans="1:13" x14ac:dyDescent="0.25">
      <c r="A1945" s="1" t="s">
        <v>254</v>
      </c>
      <c r="B1945" s="1" t="s">
        <v>188</v>
      </c>
      <c r="C1945" s="6">
        <v>0</v>
      </c>
      <c r="D1945" s="6">
        <v>0</v>
      </c>
      <c r="E1945" s="5" t="str">
        <f t="shared" si="120"/>
        <v/>
      </c>
      <c r="F1945" s="6">
        <v>0</v>
      </c>
      <c r="G1945" s="6">
        <v>6.8000000000000005E-4</v>
      </c>
      <c r="H1945" s="5" t="str">
        <f t="shared" si="121"/>
        <v/>
      </c>
      <c r="I1945" s="6">
        <v>8.7179999999999994E-2</v>
      </c>
      <c r="J1945" s="5">
        <f t="shared" si="122"/>
        <v>-0.99220004588208299</v>
      </c>
      <c r="K1945" s="6">
        <v>0</v>
      </c>
      <c r="L1945" s="6">
        <v>6.6325500000000002</v>
      </c>
      <c r="M1945" s="5" t="str">
        <f t="shared" si="123"/>
        <v/>
      </c>
    </row>
    <row r="1946" spans="1:13" x14ac:dyDescent="0.25">
      <c r="A1946" s="1" t="s">
        <v>254</v>
      </c>
      <c r="B1946" s="1" t="s">
        <v>35</v>
      </c>
      <c r="C1946" s="6">
        <v>8.33202</v>
      </c>
      <c r="D1946" s="6">
        <v>49.372259999999997</v>
      </c>
      <c r="E1946" s="5">
        <f t="shared" si="120"/>
        <v>4.9256050753598766</v>
      </c>
      <c r="F1946" s="6">
        <v>523.74382000000003</v>
      </c>
      <c r="G1946" s="6">
        <v>512.33564000000001</v>
      </c>
      <c r="H1946" s="5">
        <f t="shared" si="121"/>
        <v>-2.1781984940652865E-2</v>
      </c>
      <c r="I1946" s="6">
        <v>404.66730000000001</v>
      </c>
      <c r="J1946" s="5">
        <f t="shared" si="122"/>
        <v>0.266066321642495</v>
      </c>
      <c r="K1946" s="6">
        <v>4666.2584800000004</v>
      </c>
      <c r="L1946" s="6">
        <v>5958.6163999999999</v>
      </c>
      <c r="M1946" s="5">
        <f t="shared" si="123"/>
        <v>0.27695806512630217</v>
      </c>
    </row>
    <row r="1947" spans="1:13" x14ac:dyDescent="0.25">
      <c r="A1947" s="1" t="s">
        <v>254</v>
      </c>
      <c r="B1947" s="1" t="s">
        <v>34</v>
      </c>
      <c r="C1947" s="6">
        <v>0</v>
      </c>
      <c r="D1947" s="6">
        <v>0</v>
      </c>
      <c r="E1947" s="5" t="str">
        <f t="shared" si="120"/>
        <v/>
      </c>
      <c r="F1947" s="6">
        <v>1.9615199999999999</v>
      </c>
      <c r="G1947" s="6">
        <v>4.4549399999999997</v>
      </c>
      <c r="H1947" s="5">
        <f t="shared" si="121"/>
        <v>1.2711672580447817</v>
      </c>
      <c r="I1947" s="6">
        <v>0</v>
      </c>
      <c r="J1947" s="5" t="str">
        <f t="shared" si="122"/>
        <v/>
      </c>
      <c r="K1947" s="6">
        <v>100.82707000000001</v>
      </c>
      <c r="L1947" s="6">
        <v>150.67687000000001</v>
      </c>
      <c r="M1947" s="5">
        <f t="shared" si="123"/>
        <v>0.49440889237384367</v>
      </c>
    </row>
    <row r="1948" spans="1:13" x14ac:dyDescent="0.25">
      <c r="A1948" s="1" t="s">
        <v>254</v>
      </c>
      <c r="B1948" s="1" t="s">
        <v>33</v>
      </c>
      <c r="C1948" s="6">
        <v>136.27068</v>
      </c>
      <c r="D1948" s="6">
        <v>901.20965999999999</v>
      </c>
      <c r="E1948" s="5">
        <f t="shared" si="120"/>
        <v>5.6133790482295973</v>
      </c>
      <c r="F1948" s="6">
        <v>9901.8938500000004</v>
      </c>
      <c r="G1948" s="6">
        <v>12685.06597</v>
      </c>
      <c r="H1948" s="5">
        <f t="shared" si="121"/>
        <v>0.28107472794206934</v>
      </c>
      <c r="I1948" s="6">
        <v>10544.38042</v>
      </c>
      <c r="J1948" s="5">
        <f t="shared" si="122"/>
        <v>0.20301672215274658</v>
      </c>
      <c r="K1948" s="6">
        <v>64992.27605</v>
      </c>
      <c r="L1948" s="6">
        <v>87409.39155</v>
      </c>
      <c r="M1948" s="5">
        <f t="shared" si="123"/>
        <v>0.3449196868063833</v>
      </c>
    </row>
    <row r="1949" spans="1:13" x14ac:dyDescent="0.25">
      <c r="A1949" s="1" t="s">
        <v>254</v>
      </c>
      <c r="B1949" s="1" t="s">
        <v>32</v>
      </c>
      <c r="C1949" s="6">
        <v>8.1628699999999998</v>
      </c>
      <c r="D1949" s="6">
        <v>3.2599999999999999E-3</v>
      </c>
      <c r="E1949" s="5">
        <f t="shared" si="120"/>
        <v>-0.99960063066053972</v>
      </c>
      <c r="F1949" s="6">
        <v>84.396749999999997</v>
      </c>
      <c r="G1949" s="6">
        <v>89.835480000000004</v>
      </c>
      <c r="H1949" s="5">
        <f t="shared" si="121"/>
        <v>6.4442410400874506E-2</v>
      </c>
      <c r="I1949" s="6">
        <v>151.48555999999999</v>
      </c>
      <c r="J1949" s="5">
        <f t="shared" si="122"/>
        <v>-0.40697001087100304</v>
      </c>
      <c r="K1949" s="6">
        <v>545.03120000000001</v>
      </c>
      <c r="L1949" s="6">
        <v>1184.2243100000001</v>
      </c>
      <c r="M1949" s="5">
        <f t="shared" si="123"/>
        <v>1.1727642564315586</v>
      </c>
    </row>
    <row r="1950" spans="1:13" x14ac:dyDescent="0.25">
      <c r="A1950" s="1" t="s">
        <v>254</v>
      </c>
      <c r="B1950" s="1" t="s">
        <v>31</v>
      </c>
      <c r="C1950" s="6">
        <v>1.4602299999999999</v>
      </c>
      <c r="D1950" s="6">
        <v>31.885840000000002</v>
      </c>
      <c r="E1950" s="5">
        <f t="shared" si="120"/>
        <v>20.836176492744297</v>
      </c>
      <c r="F1950" s="6">
        <v>201.74557999999999</v>
      </c>
      <c r="G1950" s="6">
        <v>347.35993000000002</v>
      </c>
      <c r="H1950" s="5">
        <f t="shared" si="121"/>
        <v>0.72177219446393837</v>
      </c>
      <c r="I1950" s="6">
        <v>1077.0098700000001</v>
      </c>
      <c r="J1950" s="5">
        <f t="shared" si="122"/>
        <v>-0.67747748681263253</v>
      </c>
      <c r="K1950" s="6">
        <v>2428.41471</v>
      </c>
      <c r="L1950" s="6">
        <v>3661.9815699999999</v>
      </c>
      <c r="M1950" s="5">
        <f t="shared" si="123"/>
        <v>0.50797207532975275</v>
      </c>
    </row>
    <row r="1951" spans="1:13" x14ac:dyDescent="0.25">
      <c r="A1951" s="1" t="s">
        <v>254</v>
      </c>
      <c r="B1951" s="1" t="s">
        <v>167</v>
      </c>
      <c r="C1951" s="6">
        <v>158.30157</v>
      </c>
      <c r="D1951" s="6">
        <v>304.96156999999999</v>
      </c>
      <c r="E1951" s="5">
        <f t="shared" si="120"/>
        <v>0.92645954174680645</v>
      </c>
      <c r="F1951" s="6">
        <v>9363.0607299999992</v>
      </c>
      <c r="G1951" s="6">
        <v>9065.4105600000003</v>
      </c>
      <c r="H1951" s="5">
        <f t="shared" si="121"/>
        <v>-3.178983652709888E-2</v>
      </c>
      <c r="I1951" s="6">
        <v>7516.3105699999996</v>
      </c>
      <c r="J1951" s="5">
        <f t="shared" si="122"/>
        <v>0.2060984542313824</v>
      </c>
      <c r="K1951" s="6">
        <v>83127.725739999994</v>
      </c>
      <c r="L1951" s="6">
        <v>68267.274690000006</v>
      </c>
      <c r="M1951" s="5">
        <f t="shared" si="123"/>
        <v>-0.17876648155248798</v>
      </c>
    </row>
    <row r="1952" spans="1:13" x14ac:dyDescent="0.25">
      <c r="A1952" s="1" t="s">
        <v>254</v>
      </c>
      <c r="B1952" s="1" t="s">
        <v>30</v>
      </c>
      <c r="C1952" s="6">
        <v>0</v>
      </c>
      <c r="D1952" s="6">
        <v>0.44218000000000002</v>
      </c>
      <c r="E1952" s="5" t="str">
        <f t="shared" si="120"/>
        <v/>
      </c>
      <c r="F1952" s="6">
        <v>2179.6120799999999</v>
      </c>
      <c r="G1952" s="6">
        <v>2423.73803</v>
      </c>
      <c r="H1952" s="5">
        <f t="shared" si="121"/>
        <v>0.11200431133598787</v>
      </c>
      <c r="I1952" s="6">
        <v>1842.5805</v>
      </c>
      <c r="J1952" s="5">
        <f t="shared" si="122"/>
        <v>0.31540414652168525</v>
      </c>
      <c r="K1952" s="6">
        <v>17583.78226</v>
      </c>
      <c r="L1952" s="6">
        <v>22708.412079999998</v>
      </c>
      <c r="M1952" s="5">
        <f t="shared" si="123"/>
        <v>0.2914407005401578</v>
      </c>
    </row>
    <row r="1953" spans="1:13" x14ac:dyDescent="0.25">
      <c r="A1953" s="1" t="s">
        <v>254</v>
      </c>
      <c r="B1953" s="1" t="s">
        <v>235</v>
      </c>
      <c r="C1953" s="6">
        <v>5.1000000000000004E-4</v>
      </c>
      <c r="D1953" s="6">
        <v>0</v>
      </c>
      <c r="E1953" s="5">
        <f t="shared" si="120"/>
        <v>-1</v>
      </c>
      <c r="F1953" s="6">
        <v>5.1000000000000004E-4</v>
      </c>
      <c r="G1953" s="6">
        <v>0</v>
      </c>
      <c r="H1953" s="5">
        <f t="shared" si="121"/>
        <v>-1</v>
      </c>
      <c r="I1953" s="6">
        <v>0</v>
      </c>
      <c r="J1953" s="5" t="str">
        <f t="shared" si="122"/>
        <v/>
      </c>
      <c r="K1953" s="6">
        <v>5.0509999999999999E-2</v>
      </c>
      <c r="L1953" s="6">
        <v>0</v>
      </c>
      <c r="M1953" s="5">
        <f t="shared" si="123"/>
        <v>-1</v>
      </c>
    </row>
    <row r="1954" spans="1:13" x14ac:dyDescent="0.25">
      <c r="A1954" s="1" t="s">
        <v>254</v>
      </c>
      <c r="B1954" s="1" t="s">
        <v>29</v>
      </c>
      <c r="C1954" s="6">
        <v>12.873760000000001</v>
      </c>
      <c r="D1954" s="6">
        <v>0.53802000000000005</v>
      </c>
      <c r="E1954" s="5">
        <f t="shared" si="120"/>
        <v>-0.95820801382036014</v>
      </c>
      <c r="F1954" s="6">
        <v>212.31193999999999</v>
      </c>
      <c r="G1954" s="6">
        <v>490.99905000000001</v>
      </c>
      <c r="H1954" s="5">
        <f t="shared" si="121"/>
        <v>1.312630415416109</v>
      </c>
      <c r="I1954" s="6">
        <v>210.23427000000001</v>
      </c>
      <c r="J1954" s="5">
        <f t="shared" si="122"/>
        <v>1.3354853135980163</v>
      </c>
      <c r="K1954" s="6">
        <v>2078.5694600000002</v>
      </c>
      <c r="L1954" s="6">
        <v>4332.4456600000003</v>
      </c>
      <c r="M1954" s="5">
        <f t="shared" si="123"/>
        <v>1.0843400922478672</v>
      </c>
    </row>
    <row r="1955" spans="1:13" x14ac:dyDescent="0.25">
      <c r="A1955" s="1" t="s">
        <v>254</v>
      </c>
      <c r="B1955" s="1" t="s">
        <v>28</v>
      </c>
      <c r="C1955" s="6">
        <v>0</v>
      </c>
      <c r="D1955" s="6">
        <v>0</v>
      </c>
      <c r="E1955" s="5" t="str">
        <f t="shared" si="120"/>
        <v/>
      </c>
      <c r="F1955" s="6">
        <v>1.264</v>
      </c>
      <c r="G1955" s="6">
        <v>10.274559999999999</v>
      </c>
      <c r="H1955" s="5">
        <f t="shared" si="121"/>
        <v>7.1286075949367085</v>
      </c>
      <c r="I1955" s="6">
        <v>10.0402</v>
      </c>
      <c r="J1955" s="5">
        <f t="shared" si="122"/>
        <v>2.3342164498715068E-2</v>
      </c>
      <c r="K1955" s="6">
        <v>75.995720000000006</v>
      </c>
      <c r="L1955" s="6">
        <v>90.86739</v>
      </c>
      <c r="M1955" s="5">
        <f t="shared" si="123"/>
        <v>0.19569088890795427</v>
      </c>
    </row>
    <row r="1956" spans="1:13" x14ac:dyDescent="0.25">
      <c r="A1956" s="1" t="s">
        <v>254</v>
      </c>
      <c r="B1956" s="1" t="s">
        <v>187</v>
      </c>
      <c r="C1956" s="6">
        <v>0</v>
      </c>
      <c r="D1956" s="6">
        <v>0</v>
      </c>
      <c r="E1956" s="5" t="str">
        <f t="shared" si="120"/>
        <v/>
      </c>
      <c r="F1956" s="6">
        <v>0</v>
      </c>
      <c r="G1956" s="6">
        <v>1.1300399999999999</v>
      </c>
      <c r="H1956" s="5" t="str">
        <f t="shared" si="121"/>
        <v/>
      </c>
      <c r="I1956" s="6">
        <v>0.36614999999999998</v>
      </c>
      <c r="J1956" s="5">
        <f t="shared" si="122"/>
        <v>2.0862761163457599</v>
      </c>
      <c r="K1956" s="6">
        <v>0</v>
      </c>
      <c r="L1956" s="6">
        <v>17.87876</v>
      </c>
      <c r="M1956" s="5" t="str">
        <f t="shared" si="123"/>
        <v/>
      </c>
    </row>
    <row r="1957" spans="1:13" x14ac:dyDescent="0.25">
      <c r="A1957" s="1" t="s">
        <v>254</v>
      </c>
      <c r="B1957" s="1" t="s">
        <v>27</v>
      </c>
      <c r="C1957" s="6">
        <v>0</v>
      </c>
      <c r="D1957" s="6">
        <v>0</v>
      </c>
      <c r="E1957" s="5" t="str">
        <f t="shared" si="120"/>
        <v/>
      </c>
      <c r="F1957" s="6">
        <v>0</v>
      </c>
      <c r="G1957" s="6">
        <v>0</v>
      </c>
      <c r="H1957" s="5" t="str">
        <f t="shared" si="121"/>
        <v/>
      </c>
      <c r="I1957" s="6">
        <v>0</v>
      </c>
      <c r="J1957" s="5" t="str">
        <f t="shared" si="122"/>
        <v/>
      </c>
      <c r="K1957" s="6">
        <v>22.595379999999999</v>
      </c>
      <c r="L1957" s="6">
        <v>3.1333299999999999</v>
      </c>
      <c r="M1957" s="5">
        <f t="shared" si="123"/>
        <v>-0.86132873180269598</v>
      </c>
    </row>
    <row r="1958" spans="1:13" x14ac:dyDescent="0.25">
      <c r="A1958" s="1" t="s">
        <v>254</v>
      </c>
      <c r="B1958" s="1" t="s">
        <v>222</v>
      </c>
      <c r="C1958" s="6">
        <v>0</v>
      </c>
      <c r="D1958" s="6">
        <v>0</v>
      </c>
      <c r="E1958" s="5" t="str">
        <f t="shared" si="120"/>
        <v/>
      </c>
      <c r="F1958" s="6">
        <v>0</v>
      </c>
      <c r="G1958" s="6">
        <v>0</v>
      </c>
      <c r="H1958" s="5" t="str">
        <f t="shared" si="121"/>
        <v/>
      </c>
      <c r="I1958" s="6">
        <v>0</v>
      </c>
      <c r="J1958" s="5" t="str">
        <f t="shared" si="122"/>
        <v/>
      </c>
      <c r="K1958" s="6">
        <v>0</v>
      </c>
      <c r="L1958" s="6">
        <v>0</v>
      </c>
      <c r="M1958" s="5" t="str">
        <f t="shared" si="123"/>
        <v/>
      </c>
    </row>
    <row r="1959" spans="1:13" x14ac:dyDescent="0.25">
      <c r="A1959" s="1" t="s">
        <v>254</v>
      </c>
      <c r="B1959" s="1" t="s">
        <v>26</v>
      </c>
      <c r="C1959" s="6">
        <v>0</v>
      </c>
      <c r="D1959" s="6">
        <v>0</v>
      </c>
      <c r="E1959" s="5" t="str">
        <f t="shared" si="120"/>
        <v/>
      </c>
      <c r="F1959" s="6">
        <v>0</v>
      </c>
      <c r="G1959" s="6">
        <v>9.2894000000000005</v>
      </c>
      <c r="H1959" s="5" t="str">
        <f t="shared" si="121"/>
        <v/>
      </c>
      <c r="I1959" s="6">
        <v>10.61252</v>
      </c>
      <c r="J1959" s="5">
        <f t="shared" si="122"/>
        <v>-0.12467538341506068</v>
      </c>
      <c r="K1959" s="6">
        <v>4.9710000000000001</v>
      </c>
      <c r="L1959" s="6">
        <v>19.90192</v>
      </c>
      <c r="M1959" s="5">
        <f t="shared" si="123"/>
        <v>3.0036049084691205</v>
      </c>
    </row>
    <row r="1960" spans="1:13" x14ac:dyDescent="0.25">
      <c r="A1960" s="1" t="s">
        <v>254</v>
      </c>
      <c r="B1960" s="1" t="s">
        <v>25</v>
      </c>
      <c r="C1960" s="6">
        <v>0.57489000000000001</v>
      </c>
      <c r="D1960" s="6">
        <v>3.4792800000000002</v>
      </c>
      <c r="E1960" s="5">
        <f t="shared" si="120"/>
        <v>5.0520795282575799</v>
      </c>
      <c r="F1960" s="6">
        <v>1113.3209999999999</v>
      </c>
      <c r="G1960" s="6">
        <v>1104.3203699999999</v>
      </c>
      <c r="H1960" s="5">
        <f t="shared" si="121"/>
        <v>-8.0844877622895384E-3</v>
      </c>
      <c r="I1960" s="6">
        <v>1341.12337</v>
      </c>
      <c r="J1960" s="5">
        <f t="shared" si="122"/>
        <v>-0.17657063123133865</v>
      </c>
      <c r="K1960" s="6">
        <v>6581.4994500000003</v>
      </c>
      <c r="L1960" s="6">
        <v>8185.6670199999999</v>
      </c>
      <c r="M1960" s="5">
        <f t="shared" si="123"/>
        <v>0.24373892031549116</v>
      </c>
    </row>
    <row r="1961" spans="1:13" x14ac:dyDescent="0.25">
      <c r="A1961" s="1" t="s">
        <v>254</v>
      </c>
      <c r="B1961" s="1" t="s">
        <v>166</v>
      </c>
      <c r="C1961" s="6">
        <v>0</v>
      </c>
      <c r="D1961" s="6">
        <v>0</v>
      </c>
      <c r="E1961" s="5" t="str">
        <f t="shared" si="120"/>
        <v/>
      </c>
      <c r="F1961" s="6">
        <v>0.20133999999999999</v>
      </c>
      <c r="G1961" s="6">
        <v>1.1209999999999999E-2</v>
      </c>
      <c r="H1961" s="5">
        <f t="shared" si="121"/>
        <v>-0.94432303566107079</v>
      </c>
      <c r="I1961" s="6">
        <v>3.2507999999999999</v>
      </c>
      <c r="J1961" s="5">
        <f t="shared" si="122"/>
        <v>-0.99655161806324599</v>
      </c>
      <c r="K1961" s="6">
        <v>103.56056</v>
      </c>
      <c r="L1961" s="6">
        <v>72.611509999999996</v>
      </c>
      <c r="M1961" s="5">
        <f t="shared" si="123"/>
        <v>-0.29884977447012651</v>
      </c>
    </row>
    <row r="1962" spans="1:13" x14ac:dyDescent="0.25">
      <c r="A1962" s="1" t="s">
        <v>254</v>
      </c>
      <c r="B1962" s="1" t="s">
        <v>24</v>
      </c>
      <c r="C1962" s="6">
        <v>66.073260000000005</v>
      </c>
      <c r="D1962" s="6">
        <v>74.123580000000004</v>
      </c>
      <c r="E1962" s="5">
        <f t="shared" si="120"/>
        <v>0.12183930382729713</v>
      </c>
      <c r="F1962" s="6">
        <v>2429.57789</v>
      </c>
      <c r="G1962" s="6">
        <v>1159.00845</v>
      </c>
      <c r="H1962" s="5">
        <f t="shared" si="121"/>
        <v>-0.52295892435866709</v>
      </c>
      <c r="I1962" s="6">
        <v>1200.54313</v>
      </c>
      <c r="J1962" s="5">
        <f t="shared" si="122"/>
        <v>-3.4596574635348598E-2</v>
      </c>
      <c r="K1962" s="6">
        <v>20374.984990000001</v>
      </c>
      <c r="L1962" s="6">
        <v>13177.84122</v>
      </c>
      <c r="M1962" s="5">
        <f t="shared" si="123"/>
        <v>-0.35323431028451524</v>
      </c>
    </row>
    <row r="1963" spans="1:13" x14ac:dyDescent="0.25">
      <c r="A1963" s="1" t="s">
        <v>254</v>
      </c>
      <c r="B1963" s="1" t="s">
        <v>23</v>
      </c>
      <c r="C1963" s="6">
        <v>1300.1101000000001</v>
      </c>
      <c r="D1963" s="6">
        <v>0</v>
      </c>
      <c r="E1963" s="5">
        <f t="shared" si="120"/>
        <v>-1</v>
      </c>
      <c r="F1963" s="6">
        <v>14049.664559999999</v>
      </c>
      <c r="G1963" s="6">
        <v>404.18079999999998</v>
      </c>
      <c r="H1963" s="5">
        <f t="shared" si="121"/>
        <v>-0.97123199644561475</v>
      </c>
      <c r="I1963" s="6">
        <v>42.224229999999999</v>
      </c>
      <c r="J1963" s="5">
        <f t="shared" si="122"/>
        <v>8.5722479723135265</v>
      </c>
      <c r="K1963" s="6">
        <v>171909.46262999999</v>
      </c>
      <c r="L1963" s="6">
        <v>6002.7862699999996</v>
      </c>
      <c r="M1963" s="5">
        <f t="shared" si="123"/>
        <v>-0.96508169952854905</v>
      </c>
    </row>
    <row r="1964" spans="1:13" x14ac:dyDescent="0.25">
      <c r="A1964" s="1" t="s">
        <v>254</v>
      </c>
      <c r="B1964" s="1" t="s">
        <v>214</v>
      </c>
      <c r="C1964" s="6">
        <v>0</v>
      </c>
      <c r="D1964" s="6">
        <v>0</v>
      </c>
      <c r="E1964" s="5" t="str">
        <f t="shared" si="120"/>
        <v/>
      </c>
      <c r="F1964" s="6">
        <v>0</v>
      </c>
      <c r="G1964" s="6">
        <v>0</v>
      </c>
      <c r="H1964" s="5" t="str">
        <f t="shared" si="121"/>
        <v/>
      </c>
      <c r="I1964" s="6">
        <v>0</v>
      </c>
      <c r="J1964" s="5" t="str">
        <f t="shared" si="122"/>
        <v/>
      </c>
      <c r="K1964" s="6">
        <v>2.051E-2</v>
      </c>
      <c r="L1964" s="6">
        <v>0.22105</v>
      </c>
      <c r="M1964" s="5">
        <f t="shared" si="123"/>
        <v>9.7776694295465614</v>
      </c>
    </row>
    <row r="1965" spans="1:13" x14ac:dyDescent="0.25">
      <c r="A1965" s="1" t="s">
        <v>254</v>
      </c>
      <c r="B1965" s="1" t="s">
        <v>22</v>
      </c>
      <c r="C1965" s="6">
        <v>0</v>
      </c>
      <c r="D1965" s="6">
        <v>2.101</v>
      </c>
      <c r="E1965" s="5" t="str">
        <f t="shared" si="120"/>
        <v/>
      </c>
      <c r="F1965" s="6">
        <v>1775.0215599999999</v>
      </c>
      <c r="G1965" s="6">
        <v>1545.3517999999999</v>
      </c>
      <c r="H1965" s="5">
        <f t="shared" si="121"/>
        <v>-0.12938984245351925</v>
      </c>
      <c r="I1965" s="6">
        <v>1923.77315</v>
      </c>
      <c r="J1965" s="5">
        <f t="shared" si="122"/>
        <v>-0.19670788627027047</v>
      </c>
      <c r="K1965" s="6">
        <v>8772.4988400000002</v>
      </c>
      <c r="L1965" s="6">
        <v>10231.69918</v>
      </c>
      <c r="M1965" s="5">
        <f t="shared" si="123"/>
        <v>0.16633804878337255</v>
      </c>
    </row>
    <row r="1966" spans="1:13" x14ac:dyDescent="0.25">
      <c r="A1966" s="1" t="s">
        <v>254</v>
      </c>
      <c r="B1966" s="1" t="s">
        <v>21</v>
      </c>
      <c r="C1966" s="6">
        <v>125.08592</v>
      </c>
      <c r="D1966" s="6">
        <v>4.55</v>
      </c>
      <c r="E1966" s="5">
        <f t="shared" si="120"/>
        <v>-0.96362500271813167</v>
      </c>
      <c r="F1966" s="6">
        <v>1919.3462999999999</v>
      </c>
      <c r="G1966" s="6">
        <v>1710.9531300000001</v>
      </c>
      <c r="H1966" s="5">
        <f t="shared" si="121"/>
        <v>-0.10857507579533709</v>
      </c>
      <c r="I1966" s="6">
        <v>1075.1672900000001</v>
      </c>
      <c r="J1966" s="5">
        <f t="shared" si="122"/>
        <v>0.59133666538534668</v>
      </c>
      <c r="K1966" s="6">
        <v>6983.7368699999997</v>
      </c>
      <c r="L1966" s="6">
        <v>10768.45433</v>
      </c>
      <c r="M1966" s="5">
        <f t="shared" si="123"/>
        <v>0.54193299811423179</v>
      </c>
    </row>
    <row r="1967" spans="1:13" x14ac:dyDescent="0.25">
      <c r="A1967" s="1" t="s">
        <v>254</v>
      </c>
      <c r="B1967" s="1" t="s">
        <v>20</v>
      </c>
      <c r="C1967" s="6">
        <v>0</v>
      </c>
      <c r="D1967" s="6">
        <v>5.90158</v>
      </c>
      <c r="E1967" s="5" t="str">
        <f t="shared" si="120"/>
        <v/>
      </c>
      <c r="F1967" s="6">
        <v>320.11727000000002</v>
      </c>
      <c r="G1967" s="6">
        <v>312.61962</v>
      </c>
      <c r="H1967" s="5">
        <f t="shared" si="121"/>
        <v>-2.3421572975428684E-2</v>
      </c>
      <c r="I1967" s="6">
        <v>541.28470000000004</v>
      </c>
      <c r="J1967" s="5">
        <f t="shared" si="122"/>
        <v>-0.4224488148288692</v>
      </c>
      <c r="K1967" s="6">
        <v>1800.02323</v>
      </c>
      <c r="L1967" s="6">
        <v>2854.4540900000002</v>
      </c>
      <c r="M1967" s="5">
        <f t="shared" si="123"/>
        <v>0.58578736231087425</v>
      </c>
    </row>
    <row r="1968" spans="1:13" x14ac:dyDescent="0.25">
      <c r="A1968" s="1" t="s">
        <v>254</v>
      </c>
      <c r="B1968" s="1" t="s">
        <v>19</v>
      </c>
      <c r="C1968" s="6">
        <v>0.31230999999999998</v>
      </c>
      <c r="D1968" s="6">
        <v>0.98285999999999996</v>
      </c>
      <c r="E1968" s="5">
        <f t="shared" si="120"/>
        <v>2.14706541577279</v>
      </c>
      <c r="F1968" s="6">
        <v>535.95321999999999</v>
      </c>
      <c r="G1968" s="6">
        <v>250.93525</v>
      </c>
      <c r="H1968" s="5">
        <f t="shared" si="121"/>
        <v>-0.53179635715221563</v>
      </c>
      <c r="I1968" s="6">
        <v>304.85698000000002</v>
      </c>
      <c r="J1968" s="5">
        <f t="shared" si="122"/>
        <v>-0.17687549748737919</v>
      </c>
      <c r="K1968" s="6">
        <v>3826.6413400000001</v>
      </c>
      <c r="L1968" s="6">
        <v>3503.3539900000001</v>
      </c>
      <c r="M1968" s="5">
        <f t="shared" si="123"/>
        <v>-8.4483316118672325E-2</v>
      </c>
    </row>
    <row r="1969" spans="1:13" x14ac:dyDescent="0.25">
      <c r="A1969" s="1" t="s">
        <v>254</v>
      </c>
      <c r="B1969" s="1" t="s">
        <v>18</v>
      </c>
      <c r="C1969" s="6">
        <v>0</v>
      </c>
      <c r="D1969" s="6">
        <v>3.5925400000000001</v>
      </c>
      <c r="E1969" s="5" t="str">
        <f t="shared" si="120"/>
        <v/>
      </c>
      <c r="F1969" s="6">
        <v>251.81709000000001</v>
      </c>
      <c r="G1969" s="6">
        <v>491.94684000000001</v>
      </c>
      <c r="H1969" s="5">
        <f t="shared" si="121"/>
        <v>0.95358797927495709</v>
      </c>
      <c r="I1969" s="6">
        <v>230.97024999999999</v>
      </c>
      <c r="J1969" s="5">
        <f t="shared" si="122"/>
        <v>1.1299143071456172</v>
      </c>
      <c r="K1969" s="6">
        <v>3514.10619</v>
      </c>
      <c r="L1969" s="6">
        <v>2921.0589300000001</v>
      </c>
      <c r="M1969" s="5">
        <f t="shared" si="123"/>
        <v>-0.1687619064237782</v>
      </c>
    </row>
    <row r="1970" spans="1:13" x14ac:dyDescent="0.25">
      <c r="A1970" s="1" t="s">
        <v>254</v>
      </c>
      <c r="B1970" s="1" t="s">
        <v>17</v>
      </c>
      <c r="C1970" s="6">
        <v>0</v>
      </c>
      <c r="D1970" s="6">
        <v>1.8249999999999999E-2</v>
      </c>
      <c r="E1970" s="5" t="str">
        <f t="shared" si="120"/>
        <v/>
      </c>
      <c r="F1970" s="6">
        <v>49.530540000000002</v>
      </c>
      <c r="G1970" s="6">
        <v>120.39886</v>
      </c>
      <c r="H1970" s="5">
        <f t="shared" si="121"/>
        <v>1.4308004717897278</v>
      </c>
      <c r="I1970" s="6">
        <v>33.142800000000001</v>
      </c>
      <c r="J1970" s="5">
        <f t="shared" si="122"/>
        <v>2.6327304874663575</v>
      </c>
      <c r="K1970" s="6">
        <v>163.66475</v>
      </c>
      <c r="L1970" s="6">
        <v>455.54619000000002</v>
      </c>
      <c r="M1970" s="5">
        <f t="shared" si="123"/>
        <v>1.7834105389217898</v>
      </c>
    </row>
    <row r="1971" spans="1:13" x14ac:dyDescent="0.25">
      <c r="A1971" s="1" t="s">
        <v>254</v>
      </c>
      <c r="B1971" s="1" t="s">
        <v>251</v>
      </c>
      <c r="C1971" s="6">
        <v>0</v>
      </c>
      <c r="D1971" s="6">
        <v>0</v>
      </c>
      <c r="E1971" s="5" t="str">
        <f t="shared" si="120"/>
        <v/>
      </c>
      <c r="F1971" s="6">
        <v>0</v>
      </c>
      <c r="G1971" s="6">
        <v>0</v>
      </c>
      <c r="H1971" s="5" t="str">
        <f t="shared" si="121"/>
        <v/>
      </c>
      <c r="I1971" s="6">
        <v>0</v>
      </c>
      <c r="J1971" s="5" t="str">
        <f t="shared" si="122"/>
        <v/>
      </c>
      <c r="K1971" s="6">
        <v>0</v>
      </c>
      <c r="L1971" s="6">
        <v>0</v>
      </c>
      <c r="M1971" s="5" t="str">
        <f t="shared" si="123"/>
        <v/>
      </c>
    </row>
    <row r="1972" spans="1:13" x14ac:dyDescent="0.25">
      <c r="A1972" s="1" t="s">
        <v>254</v>
      </c>
      <c r="B1972" s="1" t="s">
        <v>16</v>
      </c>
      <c r="C1972" s="6">
        <v>12.96139</v>
      </c>
      <c r="D1972" s="6">
        <v>0</v>
      </c>
      <c r="E1972" s="5">
        <f t="shared" si="120"/>
        <v>-1</v>
      </c>
      <c r="F1972" s="6">
        <v>78.198139999999995</v>
      </c>
      <c r="G1972" s="6">
        <v>680.61130000000003</v>
      </c>
      <c r="H1972" s="5">
        <f t="shared" si="121"/>
        <v>7.7036763278512765</v>
      </c>
      <c r="I1972" s="6">
        <v>181.34087</v>
      </c>
      <c r="J1972" s="5">
        <f t="shared" si="122"/>
        <v>2.7532151467013479</v>
      </c>
      <c r="K1972" s="6">
        <v>2544.57807</v>
      </c>
      <c r="L1972" s="6">
        <v>1562.7117499999999</v>
      </c>
      <c r="M1972" s="5">
        <f t="shared" si="123"/>
        <v>-0.38586606226626796</v>
      </c>
    </row>
    <row r="1973" spans="1:13" x14ac:dyDescent="0.25">
      <c r="A1973" s="1" t="s">
        <v>254</v>
      </c>
      <c r="B1973" s="1" t="s">
        <v>15</v>
      </c>
      <c r="C1973" s="6">
        <v>0</v>
      </c>
      <c r="D1973" s="6">
        <v>0</v>
      </c>
      <c r="E1973" s="5" t="str">
        <f t="shared" si="120"/>
        <v/>
      </c>
      <c r="F1973" s="6">
        <v>0.32629000000000002</v>
      </c>
      <c r="G1973" s="6">
        <v>2.4919899999999999</v>
      </c>
      <c r="H1973" s="5">
        <f t="shared" si="121"/>
        <v>6.6373471451776016</v>
      </c>
      <c r="I1973" s="6">
        <v>0</v>
      </c>
      <c r="J1973" s="5" t="str">
        <f t="shared" si="122"/>
        <v/>
      </c>
      <c r="K1973" s="6">
        <v>27.040790000000001</v>
      </c>
      <c r="L1973" s="6">
        <v>46.823090000000001</v>
      </c>
      <c r="M1973" s="5">
        <f t="shared" si="123"/>
        <v>0.73157256130460691</v>
      </c>
    </row>
    <row r="1974" spans="1:13" x14ac:dyDescent="0.25">
      <c r="A1974" s="1" t="s">
        <v>254</v>
      </c>
      <c r="B1974" s="1" t="s">
        <v>14</v>
      </c>
      <c r="C1974" s="6">
        <v>6.6919599999999999</v>
      </c>
      <c r="D1974" s="6">
        <v>0.34104000000000001</v>
      </c>
      <c r="E1974" s="5">
        <f t="shared" si="120"/>
        <v>-0.94903735228542907</v>
      </c>
      <c r="F1974" s="6">
        <v>1239.02368</v>
      </c>
      <c r="G1974" s="6">
        <v>9594.3927100000001</v>
      </c>
      <c r="H1974" s="5">
        <f t="shared" si="121"/>
        <v>6.7435103661618481</v>
      </c>
      <c r="I1974" s="6">
        <v>6350.3260600000003</v>
      </c>
      <c r="J1974" s="5">
        <f t="shared" si="122"/>
        <v>0.51085040663250592</v>
      </c>
      <c r="K1974" s="6">
        <v>19357.734990000001</v>
      </c>
      <c r="L1974" s="6">
        <v>73146.061189999993</v>
      </c>
      <c r="M1974" s="5">
        <f t="shared" si="123"/>
        <v>2.7786477202930233</v>
      </c>
    </row>
    <row r="1975" spans="1:13" x14ac:dyDescent="0.25">
      <c r="A1975" s="1" t="s">
        <v>254</v>
      </c>
      <c r="B1975" s="1" t="s">
        <v>186</v>
      </c>
      <c r="C1975" s="6">
        <v>0</v>
      </c>
      <c r="D1975" s="6">
        <v>0</v>
      </c>
      <c r="E1975" s="5" t="str">
        <f t="shared" si="120"/>
        <v/>
      </c>
      <c r="F1975" s="6">
        <v>1.8449199999999999</v>
      </c>
      <c r="G1975" s="6">
        <v>0</v>
      </c>
      <c r="H1975" s="5">
        <f t="shared" si="121"/>
        <v>-1</v>
      </c>
      <c r="I1975" s="6">
        <v>13.928470000000001</v>
      </c>
      <c r="J1975" s="5">
        <f t="shared" si="122"/>
        <v>-1</v>
      </c>
      <c r="K1975" s="6">
        <v>24.74793</v>
      </c>
      <c r="L1975" s="6">
        <v>44.659109999999998</v>
      </c>
      <c r="M1975" s="5">
        <f t="shared" si="123"/>
        <v>0.80455941163563982</v>
      </c>
    </row>
    <row r="1976" spans="1:13" x14ac:dyDescent="0.25">
      <c r="A1976" s="1" t="s">
        <v>254</v>
      </c>
      <c r="B1976" s="1" t="s">
        <v>13</v>
      </c>
      <c r="C1976" s="6">
        <v>0</v>
      </c>
      <c r="D1976" s="6">
        <v>0</v>
      </c>
      <c r="E1976" s="5" t="str">
        <f t="shared" si="120"/>
        <v/>
      </c>
      <c r="F1976" s="6">
        <v>0</v>
      </c>
      <c r="G1976" s="6">
        <v>0</v>
      </c>
      <c r="H1976" s="5" t="str">
        <f t="shared" si="121"/>
        <v/>
      </c>
      <c r="I1976" s="6">
        <v>0</v>
      </c>
      <c r="J1976" s="5" t="str">
        <f t="shared" si="122"/>
        <v/>
      </c>
      <c r="K1976" s="6">
        <v>0</v>
      </c>
      <c r="L1976" s="6">
        <v>1.02</v>
      </c>
      <c r="M1976" s="5" t="str">
        <f t="shared" si="123"/>
        <v/>
      </c>
    </row>
    <row r="1977" spans="1:13" x14ac:dyDescent="0.25">
      <c r="A1977" s="1" t="s">
        <v>254</v>
      </c>
      <c r="B1977" s="1" t="s">
        <v>12</v>
      </c>
      <c r="C1977" s="6">
        <v>7.4627100000000004</v>
      </c>
      <c r="D1977" s="6">
        <v>17.66253</v>
      </c>
      <c r="E1977" s="5">
        <f t="shared" si="120"/>
        <v>1.3667715883372127</v>
      </c>
      <c r="F1977" s="6">
        <v>1075.03595</v>
      </c>
      <c r="G1977" s="6">
        <v>1115.5669600000001</v>
      </c>
      <c r="H1977" s="5">
        <f t="shared" si="121"/>
        <v>3.7702004291112479E-2</v>
      </c>
      <c r="I1977" s="6">
        <v>1498.72774</v>
      </c>
      <c r="J1977" s="5">
        <f t="shared" si="122"/>
        <v>-0.25565736175671239</v>
      </c>
      <c r="K1977" s="6">
        <v>6836.1233199999997</v>
      </c>
      <c r="L1977" s="6">
        <v>12559.666810000001</v>
      </c>
      <c r="M1977" s="5">
        <f t="shared" si="123"/>
        <v>0.83724988887415241</v>
      </c>
    </row>
    <row r="1978" spans="1:13" x14ac:dyDescent="0.25">
      <c r="A1978" s="1" t="s">
        <v>254</v>
      </c>
      <c r="B1978" s="1" t="s">
        <v>11</v>
      </c>
      <c r="C1978" s="6">
        <v>0</v>
      </c>
      <c r="D1978" s="6">
        <v>0</v>
      </c>
      <c r="E1978" s="5" t="str">
        <f t="shared" si="120"/>
        <v/>
      </c>
      <c r="F1978" s="6">
        <v>77.060559999999995</v>
      </c>
      <c r="G1978" s="6">
        <v>329.62207000000001</v>
      </c>
      <c r="H1978" s="5">
        <f t="shared" si="121"/>
        <v>3.2774419235987908</v>
      </c>
      <c r="I1978" s="6">
        <v>59.572490000000002</v>
      </c>
      <c r="J1978" s="5">
        <f t="shared" si="122"/>
        <v>4.5331256088170901</v>
      </c>
      <c r="K1978" s="6">
        <v>827.18579</v>
      </c>
      <c r="L1978" s="6">
        <v>2335.3085500000002</v>
      </c>
      <c r="M1978" s="5">
        <f t="shared" si="123"/>
        <v>1.8231971320493794</v>
      </c>
    </row>
    <row r="1979" spans="1:13" x14ac:dyDescent="0.25">
      <c r="A1979" s="1" t="s">
        <v>254</v>
      </c>
      <c r="B1979" s="1" t="s">
        <v>10</v>
      </c>
      <c r="C1979" s="6">
        <v>96.843890000000002</v>
      </c>
      <c r="D1979" s="6">
        <v>388.57335999999998</v>
      </c>
      <c r="E1979" s="5">
        <f t="shared" si="120"/>
        <v>3.0123683590157313</v>
      </c>
      <c r="F1979" s="6">
        <v>16691.02389</v>
      </c>
      <c r="G1979" s="6">
        <v>16195.38645</v>
      </c>
      <c r="H1979" s="5">
        <f t="shared" si="121"/>
        <v>-2.9694849355344166E-2</v>
      </c>
      <c r="I1979" s="6">
        <v>12025.21205</v>
      </c>
      <c r="J1979" s="5">
        <f t="shared" si="122"/>
        <v>0.34678593463971397</v>
      </c>
      <c r="K1979" s="6">
        <v>95452.830010000005</v>
      </c>
      <c r="L1979" s="6">
        <v>113597.65356999999</v>
      </c>
      <c r="M1979" s="5">
        <f t="shared" si="123"/>
        <v>0.19009204397710433</v>
      </c>
    </row>
    <row r="1980" spans="1:13" x14ac:dyDescent="0.25">
      <c r="A1980" s="1" t="s">
        <v>254</v>
      </c>
      <c r="B1980" s="1" t="s">
        <v>9</v>
      </c>
      <c r="C1980" s="6">
        <v>30.471979999999999</v>
      </c>
      <c r="D1980" s="6">
        <v>46.266750000000002</v>
      </c>
      <c r="E1980" s="5">
        <f t="shared" si="120"/>
        <v>0.5183375021905372</v>
      </c>
      <c r="F1980" s="6">
        <v>460.62637000000001</v>
      </c>
      <c r="G1980" s="6">
        <v>831.26047000000005</v>
      </c>
      <c r="H1980" s="5">
        <f t="shared" si="121"/>
        <v>0.80463065976878401</v>
      </c>
      <c r="I1980" s="6">
        <v>1745.8306600000001</v>
      </c>
      <c r="J1980" s="5">
        <f t="shared" si="122"/>
        <v>-0.52385962221559335</v>
      </c>
      <c r="K1980" s="6">
        <v>5551.4486800000004</v>
      </c>
      <c r="L1980" s="6">
        <v>16427.562969999999</v>
      </c>
      <c r="M1980" s="5">
        <f t="shared" si="123"/>
        <v>1.95914884869295</v>
      </c>
    </row>
    <row r="1981" spans="1:13" x14ac:dyDescent="0.25">
      <c r="A1981" s="1" t="s">
        <v>254</v>
      </c>
      <c r="B1981" s="1" t="s">
        <v>165</v>
      </c>
      <c r="C1981" s="6">
        <v>0</v>
      </c>
      <c r="D1981" s="6">
        <v>0</v>
      </c>
      <c r="E1981" s="5" t="str">
        <f t="shared" si="120"/>
        <v/>
      </c>
      <c r="F1981" s="6">
        <v>92.715199999999996</v>
      </c>
      <c r="G1981" s="6">
        <v>213.15539000000001</v>
      </c>
      <c r="H1981" s="5">
        <f t="shared" si="121"/>
        <v>1.2990339232402026</v>
      </c>
      <c r="I1981" s="6">
        <v>55.633380000000002</v>
      </c>
      <c r="J1981" s="5">
        <f t="shared" si="122"/>
        <v>2.8314297998791371</v>
      </c>
      <c r="K1981" s="6">
        <v>1250.4510399999999</v>
      </c>
      <c r="L1981" s="6">
        <v>753.47577000000001</v>
      </c>
      <c r="M1981" s="5">
        <f t="shared" si="123"/>
        <v>-0.39743680808166626</v>
      </c>
    </row>
    <row r="1982" spans="1:13" x14ac:dyDescent="0.25">
      <c r="A1982" s="1" t="s">
        <v>254</v>
      </c>
      <c r="B1982" s="1" t="s">
        <v>8</v>
      </c>
      <c r="C1982" s="6">
        <v>94.969989999999996</v>
      </c>
      <c r="D1982" s="6">
        <v>306.33111000000002</v>
      </c>
      <c r="E1982" s="5">
        <f t="shared" si="120"/>
        <v>2.2255569364596126</v>
      </c>
      <c r="F1982" s="6">
        <v>3542.0737600000002</v>
      </c>
      <c r="G1982" s="6">
        <v>8130.0034299999998</v>
      </c>
      <c r="H1982" s="5">
        <f t="shared" si="121"/>
        <v>1.2952665531166123</v>
      </c>
      <c r="I1982" s="6">
        <v>6182.0388800000001</v>
      </c>
      <c r="J1982" s="5">
        <f t="shared" si="122"/>
        <v>0.31510066303562301</v>
      </c>
      <c r="K1982" s="6">
        <v>36063.631020000001</v>
      </c>
      <c r="L1982" s="6">
        <v>63811.189890000001</v>
      </c>
      <c r="M1982" s="5">
        <f t="shared" si="123"/>
        <v>0.76940557800771336</v>
      </c>
    </row>
    <row r="1983" spans="1:13" x14ac:dyDescent="0.25">
      <c r="A1983" s="1" t="s">
        <v>254</v>
      </c>
      <c r="B1983" s="1" t="s">
        <v>221</v>
      </c>
      <c r="C1983" s="6">
        <v>0</v>
      </c>
      <c r="D1983" s="6">
        <v>0</v>
      </c>
      <c r="E1983" s="5" t="str">
        <f t="shared" si="120"/>
        <v/>
      </c>
      <c r="F1983" s="6">
        <v>0</v>
      </c>
      <c r="G1983" s="6">
        <v>0</v>
      </c>
      <c r="H1983" s="5" t="str">
        <f t="shared" si="121"/>
        <v/>
      </c>
      <c r="I1983" s="6">
        <v>0</v>
      </c>
      <c r="J1983" s="5" t="str">
        <f t="shared" si="122"/>
        <v/>
      </c>
      <c r="K1983" s="6">
        <v>0</v>
      </c>
      <c r="L1983" s="6">
        <v>0.79215999999999998</v>
      </c>
      <c r="M1983" s="5" t="str">
        <f t="shared" si="123"/>
        <v/>
      </c>
    </row>
    <row r="1984" spans="1:13" x14ac:dyDescent="0.25">
      <c r="A1984" s="1" t="s">
        <v>254</v>
      </c>
      <c r="B1984" s="1" t="s">
        <v>7</v>
      </c>
      <c r="C1984" s="6">
        <v>0</v>
      </c>
      <c r="D1984" s="6">
        <v>0.1</v>
      </c>
      <c r="E1984" s="5" t="str">
        <f t="shared" si="120"/>
        <v/>
      </c>
      <c r="F1984" s="6">
        <v>92.57302</v>
      </c>
      <c r="G1984" s="6">
        <v>921.79777999999999</v>
      </c>
      <c r="H1984" s="5">
        <f t="shared" si="121"/>
        <v>8.9575208845946683</v>
      </c>
      <c r="I1984" s="6">
        <v>880.37766999999997</v>
      </c>
      <c r="J1984" s="5">
        <f t="shared" si="122"/>
        <v>4.704811515721441E-2</v>
      </c>
      <c r="K1984" s="6">
        <v>756.30742999999995</v>
      </c>
      <c r="L1984" s="6">
        <v>3989.56522</v>
      </c>
      <c r="M1984" s="5">
        <f t="shared" si="123"/>
        <v>4.275057551662556</v>
      </c>
    </row>
    <row r="1985" spans="1:13" x14ac:dyDescent="0.25">
      <c r="A1985" s="1" t="s">
        <v>254</v>
      </c>
      <c r="B1985" s="1" t="s">
        <v>6</v>
      </c>
      <c r="C1985" s="6">
        <v>0</v>
      </c>
      <c r="D1985" s="6">
        <v>2.9673500000000002</v>
      </c>
      <c r="E1985" s="5" t="str">
        <f t="shared" si="120"/>
        <v/>
      </c>
      <c r="F1985" s="6">
        <v>29.618760000000002</v>
      </c>
      <c r="G1985" s="6">
        <v>60.906889999999997</v>
      </c>
      <c r="H1985" s="5">
        <f t="shared" si="121"/>
        <v>1.0563619138681024</v>
      </c>
      <c r="I1985" s="6">
        <v>93.402810000000002</v>
      </c>
      <c r="J1985" s="5">
        <f t="shared" si="122"/>
        <v>-0.34791158852715465</v>
      </c>
      <c r="K1985" s="6">
        <v>740.35015999999996</v>
      </c>
      <c r="L1985" s="6">
        <v>704.55051000000003</v>
      </c>
      <c r="M1985" s="5">
        <f t="shared" si="123"/>
        <v>-4.8355024330649088E-2</v>
      </c>
    </row>
    <row r="1986" spans="1:13" x14ac:dyDescent="0.25">
      <c r="A1986" s="1" t="s">
        <v>254</v>
      </c>
      <c r="B1986" s="1" t="s">
        <v>5</v>
      </c>
      <c r="C1986" s="6">
        <v>3.7484799999999998</v>
      </c>
      <c r="D1986" s="6">
        <v>0</v>
      </c>
      <c r="E1986" s="5">
        <f t="shared" si="120"/>
        <v>-1</v>
      </c>
      <c r="F1986" s="6">
        <v>306.38215000000002</v>
      </c>
      <c r="G1986" s="6">
        <v>414.74482</v>
      </c>
      <c r="H1986" s="5">
        <f t="shared" si="121"/>
        <v>0.35368467125124603</v>
      </c>
      <c r="I1986" s="6">
        <v>435.81065000000001</v>
      </c>
      <c r="J1986" s="5">
        <f t="shared" si="122"/>
        <v>-4.8337116130594771E-2</v>
      </c>
      <c r="K1986" s="6">
        <v>3027.9244100000001</v>
      </c>
      <c r="L1986" s="6">
        <v>4571.0565800000004</v>
      </c>
      <c r="M1986" s="5">
        <f t="shared" si="123"/>
        <v>0.50963365033277053</v>
      </c>
    </row>
    <row r="1987" spans="1:13" x14ac:dyDescent="0.25">
      <c r="A1987" s="1" t="s">
        <v>254</v>
      </c>
      <c r="B1987" s="1" t="s">
        <v>185</v>
      </c>
      <c r="C1987" s="6">
        <v>0</v>
      </c>
      <c r="D1987" s="6">
        <v>0</v>
      </c>
      <c r="E1987" s="5" t="str">
        <f t="shared" si="120"/>
        <v/>
      </c>
      <c r="F1987" s="6">
        <v>0</v>
      </c>
      <c r="G1987" s="6">
        <v>0</v>
      </c>
      <c r="H1987" s="5" t="str">
        <f t="shared" si="121"/>
        <v/>
      </c>
      <c r="I1987" s="6">
        <v>0</v>
      </c>
      <c r="J1987" s="5" t="str">
        <f t="shared" si="122"/>
        <v/>
      </c>
      <c r="K1987" s="6">
        <v>0</v>
      </c>
      <c r="L1987" s="6">
        <v>14.94013</v>
      </c>
      <c r="M1987" s="5" t="str">
        <f t="shared" si="123"/>
        <v/>
      </c>
    </row>
    <row r="1988" spans="1:13" x14ac:dyDescent="0.25">
      <c r="A1988" s="1" t="s">
        <v>254</v>
      </c>
      <c r="B1988" s="1" t="s">
        <v>4</v>
      </c>
      <c r="C1988" s="6">
        <v>19.42923</v>
      </c>
      <c r="D1988" s="6">
        <v>4.2108600000000003</v>
      </c>
      <c r="E1988" s="5">
        <f t="shared" si="120"/>
        <v>-0.78327190526850521</v>
      </c>
      <c r="F1988" s="6">
        <v>435.34003999999999</v>
      </c>
      <c r="G1988" s="6">
        <v>812.22445000000005</v>
      </c>
      <c r="H1988" s="5">
        <f t="shared" si="121"/>
        <v>0.86572420492266255</v>
      </c>
      <c r="I1988" s="6">
        <v>410.48928999999998</v>
      </c>
      <c r="J1988" s="5">
        <f t="shared" si="122"/>
        <v>0.97867391375789636</v>
      </c>
      <c r="K1988" s="6">
        <v>2474.2107799999999</v>
      </c>
      <c r="L1988" s="6">
        <v>4108.1831899999997</v>
      </c>
      <c r="M1988" s="5">
        <f t="shared" si="123"/>
        <v>0.66040145941001849</v>
      </c>
    </row>
    <row r="1989" spans="1:13" x14ac:dyDescent="0.25">
      <c r="A1989" s="1" t="s">
        <v>254</v>
      </c>
      <c r="B1989" s="1" t="s">
        <v>184</v>
      </c>
      <c r="C1989" s="6">
        <v>24.76482</v>
      </c>
      <c r="D1989" s="6">
        <v>35.323300000000003</v>
      </c>
      <c r="E1989" s="5">
        <f t="shared" ref="E1989:E2052" si="124">IF(C1989=0,"",(D1989/C1989-1))</f>
        <v>0.42634995933747954</v>
      </c>
      <c r="F1989" s="6">
        <v>526.66417999999999</v>
      </c>
      <c r="G1989" s="6">
        <v>295.55108000000001</v>
      </c>
      <c r="H1989" s="5">
        <f t="shared" ref="H1989:H2052" si="125">IF(F1989=0,"",(G1989/F1989-1))</f>
        <v>-0.43882441368995317</v>
      </c>
      <c r="I1989" s="6">
        <v>284.05225000000002</v>
      </c>
      <c r="J1989" s="5">
        <f t="shared" ref="J1989:J2052" si="126">IF(I1989=0,"",(G1989/I1989-1))</f>
        <v>4.0481390307593124E-2</v>
      </c>
      <c r="K1989" s="6">
        <v>3111.6327000000001</v>
      </c>
      <c r="L1989" s="6">
        <v>5834.6820699999998</v>
      </c>
      <c r="M1989" s="5">
        <f t="shared" ref="M1989:M2052" si="127">IF(K1989=0,"",(L1989/K1989-1))</f>
        <v>0.87511915207730007</v>
      </c>
    </row>
    <row r="1990" spans="1:13" x14ac:dyDescent="0.25">
      <c r="A1990" s="1" t="s">
        <v>254</v>
      </c>
      <c r="B1990" s="1" t="s">
        <v>3</v>
      </c>
      <c r="C1990" s="6">
        <v>272.79334999999998</v>
      </c>
      <c r="D1990" s="6">
        <v>417.42147999999997</v>
      </c>
      <c r="E1990" s="5">
        <f t="shared" si="124"/>
        <v>0.53017469084198732</v>
      </c>
      <c r="F1990" s="6">
        <v>9772.7236499999999</v>
      </c>
      <c r="G1990" s="6">
        <v>11355.60312</v>
      </c>
      <c r="H1990" s="5">
        <f t="shared" si="125"/>
        <v>0.16196912208808856</v>
      </c>
      <c r="I1990" s="6">
        <v>10634.162130000001</v>
      </c>
      <c r="J1990" s="5">
        <f t="shared" si="126"/>
        <v>6.7841827233830143E-2</v>
      </c>
      <c r="K1990" s="6">
        <v>70921.25735</v>
      </c>
      <c r="L1990" s="6">
        <v>85501.1489</v>
      </c>
      <c r="M1990" s="5">
        <f t="shared" si="127"/>
        <v>0.20557858242765636</v>
      </c>
    </row>
    <row r="1991" spans="1:13" x14ac:dyDescent="0.25">
      <c r="A1991" s="1" t="s">
        <v>254</v>
      </c>
      <c r="B1991" s="1" t="s">
        <v>2</v>
      </c>
      <c r="C1991" s="6">
        <v>0</v>
      </c>
      <c r="D1991" s="6">
        <v>0</v>
      </c>
      <c r="E1991" s="5" t="str">
        <f t="shared" si="124"/>
        <v/>
      </c>
      <c r="F1991" s="6">
        <v>106.44365000000001</v>
      </c>
      <c r="G1991" s="6">
        <v>215.52934999999999</v>
      </c>
      <c r="H1991" s="5">
        <f t="shared" si="125"/>
        <v>1.0248211142703205</v>
      </c>
      <c r="I1991" s="6">
        <v>40.512230000000002</v>
      </c>
      <c r="J1991" s="5">
        <f t="shared" si="126"/>
        <v>4.3201058050865129</v>
      </c>
      <c r="K1991" s="6">
        <v>652.36950000000002</v>
      </c>
      <c r="L1991" s="6">
        <v>1619.0568900000001</v>
      </c>
      <c r="M1991" s="5">
        <f t="shared" si="127"/>
        <v>1.4818096032999706</v>
      </c>
    </row>
    <row r="1992" spans="1:13" x14ac:dyDescent="0.25">
      <c r="A1992" s="1" t="s">
        <v>254</v>
      </c>
      <c r="B1992" s="1" t="s">
        <v>183</v>
      </c>
      <c r="C1992" s="6">
        <v>0</v>
      </c>
      <c r="D1992" s="6">
        <v>0</v>
      </c>
      <c r="E1992" s="5" t="str">
        <f t="shared" si="124"/>
        <v/>
      </c>
      <c r="F1992" s="6">
        <v>53.405619999999999</v>
      </c>
      <c r="G1992" s="6">
        <v>118.95238999999999</v>
      </c>
      <c r="H1992" s="5">
        <f t="shared" si="125"/>
        <v>1.227338433670464</v>
      </c>
      <c r="I1992" s="6">
        <v>138.39595</v>
      </c>
      <c r="J1992" s="5">
        <f t="shared" si="126"/>
        <v>-0.14049226151487815</v>
      </c>
      <c r="K1992" s="6">
        <v>393.15951000000001</v>
      </c>
      <c r="L1992" s="6">
        <v>1116.5406700000001</v>
      </c>
      <c r="M1992" s="5">
        <f t="shared" si="127"/>
        <v>1.8399177473794288</v>
      </c>
    </row>
    <row r="1993" spans="1:13" s="2" customFormat="1" ht="13" x14ac:dyDescent="0.3">
      <c r="A1993" s="2" t="s">
        <v>254</v>
      </c>
      <c r="B1993" s="2" t="s">
        <v>0</v>
      </c>
      <c r="C1993" s="4">
        <v>36023.425080000001</v>
      </c>
      <c r="D1993" s="4">
        <v>44184.74409</v>
      </c>
      <c r="E1993" s="3">
        <f t="shared" si="124"/>
        <v>0.22655588667306148</v>
      </c>
      <c r="F1993" s="4">
        <v>1538161.0897299999</v>
      </c>
      <c r="G1993" s="4">
        <v>1742118.37197</v>
      </c>
      <c r="H1993" s="3">
        <f t="shared" si="125"/>
        <v>0.13259812876673505</v>
      </c>
      <c r="I1993" s="4">
        <v>1695790.0346299999</v>
      </c>
      <c r="J1993" s="3">
        <f t="shared" si="126"/>
        <v>2.7319618817142288E-2</v>
      </c>
      <c r="K1993" s="4">
        <v>10317692.03954</v>
      </c>
      <c r="L1993" s="4">
        <v>12867653.488840001</v>
      </c>
      <c r="M1993" s="3">
        <f t="shared" si="127"/>
        <v>0.2471445590281145</v>
      </c>
    </row>
    <row r="1994" spans="1:13" x14ac:dyDescent="0.25">
      <c r="A1994" s="1" t="s">
        <v>252</v>
      </c>
      <c r="B1994" s="1" t="s">
        <v>163</v>
      </c>
      <c r="C1994" s="6">
        <v>1286.6346599999999</v>
      </c>
      <c r="D1994" s="6">
        <v>1731.79467</v>
      </c>
      <c r="E1994" s="5">
        <f t="shared" si="124"/>
        <v>0.34598788905624533</v>
      </c>
      <c r="F1994" s="6">
        <v>21927.767179999999</v>
      </c>
      <c r="G1994" s="6">
        <v>57079.351620000001</v>
      </c>
      <c r="H1994" s="5">
        <f t="shared" si="125"/>
        <v>1.6030626443380545</v>
      </c>
      <c r="I1994" s="6">
        <v>23570.74713</v>
      </c>
      <c r="J1994" s="5">
        <f t="shared" si="126"/>
        <v>1.4216182586487238</v>
      </c>
      <c r="K1994" s="6">
        <v>241204.17837000001</v>
      </c>
      <c r="L1994" s="6">
        <v>317205.22450000001</v>
      </c>
      <c r="M1994" s="5">
        <f t="shared" si="127"/>
        <v>0.31509008941551864</v>
      </c>
    </row>
    <row r="1995" spans="1:13" x14ac:dyDescent="0.25">
      <c r="A1995" s="1" t="s">
        <v>252</v>
      </c>
      <c r="B1995" s="1" t="s">
        <v>162</v>
      </c>
      <c r="C1995" s="6">
        <v>147.29445999999999</v>
      </c>
      <c r="D1995" s="6">
        <v>0</v>
      </c>
      <c r="E1995" s="5">
        <f t="shared" si="124"/>
        <v>-1</v>
      </c>
      <c r="F1995" s="6">
        <v>1006.43054</v>
      </c>
      <c r="G1995" s="6">
        <v>2670.9046199999998</v>
      </c>
      <c r="H1995" s="5">
        <f t="shared" si="125"/>
        <v>1.6538390021431582</v>
      </c>
      <c r="I1995" s="6">
        <v>318.50470000000001</v>
      </c>
      <c r="J1995" s="5">
        <f t="shared" si="126"/>
        <v>7.3857620311411409</v>
      </c>
      <c r="K1995" s="6">
        <v>7494.99064</v>
      </c>
      <c r="L1995" s="6">
        <v>12928.339819999999</v>
      </c>
      <c r="M1995" s="5">
        <f t="shared" si="127"/>
        <v>0.72493074921305034</v>
      </c>
    </row>
    <row r="1996" spans="1:13" x14ac:dyDescent="0.25">
      <c r="A1996" s="1" t="s">
        <v>252</v>
      </c>
      <c r="B1996" s="1" t="s">
        <v>161</v>
      </c>
      <c r="C1996" s="6">
        <v>696.44656999999995</v>
      </c>
      <c r="D1996" s="6">
        <v>272.13925999999998</v>
      </c>
      <c r="E1996" s="5">
        <f t="shared" si="124"/>
        <v>-0.6092460330445737</v>
      </c>
      <c r="F1996" s="6">
        <v>10484.43893</v>
      </c>
      <c r="G1996" s="6">
        <v>12653.54904</v>
      </c>
      <c r="H1996" s="5">
        <f t="shared" si="125"/>
        <v>0.20688852541201252</v>
      </c>
      <c r="I1996" s="6">
        <v>9954.7287199999992</v>
      </c>
      <c r="J1996" s="5">
        <f t="shared" si="126"/>
        <v>0.27110937886010023</v>
      </c>
      <c r="K1996" s="6">
        <v>141505.67696000001</v>
      </c>
      <c r="L1996" s="6">
        <v>154382.59164999999</v>
      </c>
      <c r="M1996" s="5">
        <f t="shared" si="127"/>
        <v>9.0999279793134713E-2</v>
      </c>
    </row>
    <row r="1997" spans="1:13" x14ac:dyDescent="0.25">
      <c r="A1997" s="1" t="s">
        <v>252</v>
      </c>
      <c r="B1997" s="1" t="s">
        <v>210</v>
      </c>
      <c r="C1997" s="6">
        <v>0</v>
      </c>
      <c r="D1997" s="6">
        <v>0</v>
      </c>
      <c r="E1997" s="5" t="str">
        <f t="shared" si="124"/>
        <v/>
      </c>
      <c r="F1997" s="6">
        <v>0</v>
      </c>
      <c r="G1997" s="6">
        <v>0</v>
      </c>
      <c r="H1997" s="5" t="str">
        <f t="shared" si="125"/>
        <v/>
      </c>
      <c r="I1997" s="6">
        <v>0</v>
      </c>
      <c r="J1997" s="5" t="str">
        <f t="shared" si="126"/>
        <v/>
      </c>
      <c r="K1997" s="6">
        <v>19.5</v>
      </c>
      <c r="L1997" s="6">
        <v>0</v>
      </c>
      <c r="M1997" s="5">
        <f t="shared" si="127"/>
        <v>-1</v>
      </c>
    </row>
    <row r="1998" spans="1:13" x14ac:dyDescent="0.25">
      <c r="A1998" s="1" t="s">
        <v>252</v>
      </c>
      <c r="B1998" s="1" t="s">
        <v>160</v>
      </c>
      <c r="C1998" s="6">
        <v>348.80700000000002</v>
      </c>
      <c r="D1998" s="6">
        <v>90.34957</v>
      </c>
      <c r="E1998" s="5">
        <f t="shared" si="124"/>
        <v>-0.7409754678088456</v>
      </c>
      <c r="F1998" s="6">
        <v>6332.0835500000003</v>
      </c>
      <c r="G1998" s="6">
        <v>11140.54428</v>
      </c>
      <c r="H1998" s="5">
        <f t="shared" si="125"/>
        <v>0.75938049332908752</v>
      </c>
      <c r="I1998" s="6">
        <v>8527.7283100000004</v>
      </c>
      <c r="J1998" s="5">
        <f t="shared" si="126"/>
        <v>0.30639062069274581</v>
      </c>
      <c r="K1998" s="6">
        <v>83687.599759999997</v>
      </c>
      <c r="L1998" s="6">
        <v>74636.097099999999</v>
      </c>
      <c r="M1998" s="5">
        <f t="shared" si="127"/>
        <v>-0.1081582299642716</v>
      </c>
    </row>
    <row r="1999" spans="1:13" x14ac:dyDescent="0.25">
      <c r="A1999" s="1" t="s">
        <v>252</v>
      </c>
      <c r="B1999" s="1" t="s">
        <v>209</v>
      </c>
      <c r="C1999" s="6">
        <v>0</v>
      </c>
      <c r="D1999" s="6">
        <v>0</v>
      </c>
      <c r="E1999" s="5" t="str">
        <f t="shared" si="124"/>
        <v/>
      </c>
      <c r="F1999" s="6">
        <v>0</v>
      </c>
      <c r="G1999" s="6">
        <v>2.2049699999999999</v>
      </c>
      <c r="H1999" s="5" t="str">
        <f t="shared" si="125"/>
        <v/>
      </c>
      <c r="I1999" s="6">
        <v>12.62758</v>
      </c>
      <c r="J1999" s="5">
        <f t="shared" si="126"/>
        <v>-0.82538459467293024</v>
      </c>
      <c r="K1999" s="6">
        <v>3.0849999999999999E-2</v>
      </c>
      <c r="L1999" s="6">
        <v>14.832549999999999</v>
      </c>
      <c r="M1999" s="5">
        <f t="shared" si="127"/>
        <v>479.79578606158833</v>
      </c>
    </row>
    <row r="2000" spans="1:13" x14ac:dyDescent="0.25">
      <c r="A2000" s="1" t="s">
        <v>252</v>
      </c>
      <c r="B2000" s="1" t="s">
        <v>159</v>
      </c>
      <c r="C2000" s="6">
        <v>0</v>
      </c>
      <c r="D2000" s="6">
        <v>0</v>
      </c>
      <c r="E2000" s="5" t="str">
        <f t="shared" si="124"/>
        <v/>
      </c>
      <c r="F2000" s="6">
        <v>33.960259999999998</v>
      </c>
      <c r="G2000" s="6">
        <v>79.631410000000002</v>
      </c>
      <c r="H2000" s="5">
        <f t="shared" si="125"/>
        <v>1.3448409994505344</v>
      </c>
      <c r="I2000" s="6">
        <v>16.974689999999999</v>
      </c>
      <c r="J2000" s="5">
        <f t="shared" si="126"/>
        <v>3.6911849347469676</v>
      </c>
      <c r="K2000" s="6">
        <v>266.03296</v>
      </c>
      <c r="L2000" s="6">
        <v>420.67334</v>
      </c>
      <c r="M2000" s="5">
        <f t="shared" si="127"/>
        <v>0.58128278541125122</v>
      </c>
    </row>
    <row r="2001" spans="1:13" x14ac:dyDescent="0.25">
      <c r="A2001" s="1" t="s">
        <v>252</v>
      </c>
      <c r="B2001" s="1" t="s">
        <v>158</v>
      </c>
      <c r="C2001" s="6">
        <v>0</v>
      </c>
      <c r="D2001" s="6">
        <v>0</v>
      </c>
      <c r="E2001" s="5" t="str">
        <f t="shared" si="124"/>
        <v/>
      </c>
      <c r="F2001" s="6">
        <v>157.11181999999999</v>
      </c>
      <c r="G2001" s="6">
        <v>141.268</v>
      </c>
      <c r="H2001" s="5">
        <f t="shared" si="125"/>
        <v>-0.10084422674245641</v>
      </c>
      <c r="I2001" s="6">
        <v>166.667</v>
      </c>
      <c r="J2001" s="5">
        <f t="shared" si="126"/>
        <v>-0.15239369521260959</v>
      </c>
      <c r="K2001" s="6">
        <v>769.15089</v>
      </c>
      <c r="L2001" s="6">
        <v>1145.5775599999999</v>
      </c>
      <c r="M2001" s="5">
        <f t="shared" si="127"/>
        <v>0.48940549233454034</v>
      </c>
    </row>
    <row r="2002" spans="1:13" x14ac:dyDescent="0.25">
      <c r="A2002" s="1" t="s">
        <v>252</v>
      </c>
      <c r="B2002" s="1" t="s">
        <v>157</v>
      </c>
      <c r="C2002" s="6">
        <v>119.32325</v>
      </c>
      <c r="D2002" s="6">
        <v>125.67708</v>
      </c>
      <c r="E2002" s="5">
        <f t="shared" si="124"/>
        <v>5.3248884856890832E-2</v>
      </c>
      <c r="F2002" s="6">
        <v>1806.5865899999999</v>
      </c>
      <c r="G2002" s="6">
        <v>2790.5974299999998</v>
      </c>
      <c r="H2002" s="5">
        <f t="shared" si="125"/>
        <v>0.54467958826152918</v>
      </c>
      <c r="I2002" s="6">
        <v>2501.0002300000001</v>
      </c>
      <c r="J2002" s="5">
        <f t="shared" si="126"/>
        <v>0.11579255232615471</v>
      </c>
      <c r="K2002" s="6">
        <v>17053.594980000002</v>
      </c>
      <c r="L2002" s="6">
        <v>20795.739850000002</v>
      </c>
      <c r="M2002" s="5">
        <f t="shared" si="127"/>
        <v>0.21943436996062626</v>
      </c>
    </row>
    <row r="2003" spans="1:13" x14ac:dyDescent="0.25">
      <c r="A2003" s="1" t="s">
        <v>252</v>
      </c>
      <c r="B2003" s="1" t="s">
        <v>156</v>
      </c>
      <c r="C2003" s="6">
        <v>0</v>
      </c>
      <c r="D2003" s="6">
        <v>0</v>
      </c>
      <c r="E2003" s="5" t="str">
        <f t="shared" si="124"/>
        <v/>
      </c>
      <c r="F2003" s="6">
        <v>0</v>
      </c>
      <c r="G2003" s="6">
        <v>0</v>
      </c>
      <c r="H2003" s="5" t="str">
        <f t="shared" si="125"/>
        <v/>
      </c>
      <c r="I2003" s="6">
        <v>48.066189999999999</v>
      </c>
      <c r="J2003" s="5">
        <f t="shared" si="126"/>
        <v>-1</v>
      </c>
      <c r="K2003" s="6">
        <v>219.52149</v>
      </c>
      <c r="L2003" s="6">
        <v>140.95094</v>
      </c>
      <c r="M2003" s="5">
        <f t="shared" si="127"/>
        <v>-0.35791735014189274</v>
      </c>
    </row>
    <row r="2004" spans="1:13" x14ac:dyDescent="0.25">
      <c r="A2004" s="1" t="s">
        <v>252</v>
      </c>
      <c r="B2004" s="1" t="s">
        <v>155</v>
      </c>
      <c r="C2004" s="6">
        <v>101.25679</v>
      </c>
      <c r="D2004" s="6">
        <v>17.64</v>
      </c>
      <c r="E2004" s="5">
        <f t="shared" si="124"/>
        <v>-0.82578946063765202</v>
      </c>
      <c r="F2004" s="6">
        <v>1348.30781</v>
      </c>
      <c r="G2004" s="6">
        <v>1486.2923499999999</v>
      </c>
      <c r="H2004" s="5">
        <f t="shared" si="125"/>
        <v>0.10233904971595464</v>
      </c>
      <c r="I2004" s="6">
        <v>1801.2320099999999</v>
      </c>
      <c r="J2004" s="5">
        <f t="shared" si="126"/>
        <v>-0.17484680388286011</v>
      </c>
      <c r="K2004" s="6">
        <v>15182.88672</v>
      </c>
      <c r="L2004" s="6">
        <v>21146.179599999999</v>
      </c>
      <c r="M2004" s="5">
        <f t="shared" si="127"/>
        <v>0.39276410276740825</v>
      </c>
    </row>
    <row r="2005" spans="1:13" x14ac:dyDescent="0.25">
      <c r="A2005" s="1" t="s">
        <v>252</v>
      </c>
      <c r="B2005" s="1" t="s">
        <v>154</v>
      </c>
      <c r="C2005" s="6">
        <v>0</v>
      </c>
      <c r="D2005" s="6">
        <v>0</v>
      </c>
      <c r="E2005" s="5" t="str">
        <f t="shared" si="124"/>
        <v/>
      </c>
      <c r="F2005" s="6">
        <v>407.67268000000001</v>
      </c>
      <c r="G2005" s="6">
        <v>323.08316000000002</v>
      </c>
      <c r="H2005" s="5">
        <f t="shared" si="125"/>
        <v>-0.20749371775415515</v>
      </c>
      <c r="I2005" s="6">
        <v>203.51712000000001</v>
      </c>
      <c r="J2005" s="5">
        <f t="shared" si="126"/>
        <v>0.58749868315746623</v>
      </c>
      <c r="K2005" s="6">
        <v>9570.3561800000007</v>
      </c>
      <c r="L2005" s="6">
        <v>14026.00801</v>
      </c>
      <c r="M2005" s="5">
        <f t="shared" si="127"/>
        <v>0.46556802549432375</v>
      </c>
    </row>
    <row r="2006" spans="1:13" x14ac:dyDescent="0.25">
      <c r="A2006" s="1" t="s">
        <v>252</v>
      </c>
      <c r="B2006" s="1" t="s">
        <v>153</v>
      </c>
      <c r="C2006" s="6">
        <v>336.23790000000002</v>
      </c>
      <c r="D2006" s="6">
        <v>160.6797</v>
      </c>
      <c r="E2006" s="5">
        <f t="shared" si="124"/>
        <v>-0.52212495973832818</v>
      </c>
      <c r="F2006" s="6">
        <v>6215.1765699999996</v>
      </c>
      <c r="G2006" s="6">
        <v>7738.0934999999999</v>
      </c>
      <c r="H2006" s="5">
        <f t="shared" si="125"/>
        <v>0.24503196535895033</v>
      </c>
      <c r="I2006" s="6">
        <v>9906.2845899999993</v>
      </c>
      <c r="J2006" s="5">
        <f t="shared" si="126"/>
        <v>-0.21887026062109116</v>
      </c>
      <c r="K2006" s="6">
        <v>67108.028090000007</v>
      </c>
      <c r="L2006" s="6">
        <v>77006.607600000003</v>
      </c>
      <c r="M2006" s="5">
        <f t="shared" si="127"/>
        <v>0.14750216615998313</v>
      </c>
    </row>
    <row r="2007" spans="1:13" x14ac:dyDescent="0.25">
      <c r="A2007" s="1" t="s">
        <v>252</v>
      </c>
      <c r="B2007" s="1" t="s">
        <v>152</v>
      </c>
      <c r="C2007" s="6">
        <v>680.55050000000006</v>
      </c>
      <c r="D2007" s="6">
        <v>508.21920999999998</v>
      </c>
      <c r="E2007" s="5">
        <f t="shared" si="124"/>
        <v>-0.25322336843481863</v>
      </c>
      <c r="F2007" s="6">
        <v>9678.9135999999999</v>
      </c>
      <c r="G2007" s="6">
        <v>10327.86788</v>
      </c>
      <c r="H2007" s="5">
        <f t="shared" si="125"/>
        <v>6.7048256324966138E-2</v>
      </c>
      <c r="I2007" s="6">
        <v>5958.8051800000003</v>
      </c>
      <c r="J2007" s="5">
        <f t="shared" si="126"/>
        <v>0.73321120057158828</v>
      </c>
      <c r="K2007" s="6">
        <v>72598.495349999997</v>
      </c>
      <c r="L2007" s="6">
        <v>71253.555789999999</v>
      </c>
      <c r="M2007" s="5">
        <f t="shared" si="127"/>
        <v>-1.8525722241432119E-2</v>
      </c>
    </row>
    <row r="2008" spans="1:13" x14ac:dyDescent="0.25">
      <c r="A2008" s="1" t="s">
        <v>252</v>
      </c>
      <c r="B2008" s="1" t="s">
        <v>151</v>
      </c>
      <c r="C2008" s="6">
        <v>0</v>
      </c>
      <c r="D2008" s="6">
        <v>0</v>
      </c>
      <c r="E2008" s="5" t="str">
        <f t="shared" si="124"/>
        <v/>
      </c>
      <c r="F2008" s="6">
        <v>115.21011</v>
      </c>
      <c r="G2008" s="6">
        <v>203.35858999999999</v>
      </c>
      <c r="H2008" s="5">
        <f t="shared" si="125"/>
        <v>0.76511063134997426</v>
      </c>
      <c r="I2008" s="6">
        <v>2.7894199999999998</v>
      </c>
      <c r="J2008" s="5">
        <f t="shared" si="126"/>
        <v>71.903539086978654</v>
      </c>
      <c r="K2008" s="6">
        <v>576.35153000000003</v>
      </c>
      <c r="L2008" s="6">
        <v>626.12595999999996</v>
      </c>
      <c r="M2008" s="5">
        <f t="shared" si="127"/>
        <v>8.6361235130233638E-2</v>
      </c>
    </row>
    <row r="2009" spans="1:13" x14ac:dyDescent="0.25">
      <c r="A2009" s="1" t="s">
        <v>252</v>
      </c>
      <c r="B2009" s="1" t="s">
        <v>150</v>
      </c>
      <c r="C2009" s="6">
        <v>36.0916</v>
      </c>
      <c r="D2009" s="6">
        <v>25.457450000000001</v>
      </c>
      <c r="E2009" s="5">
        <f t="shared" si="124"/>
        <v>-0.29464335191568114</v>
      </c>
      <c r="F2009" s="6">
        <v>845.10262999999998</v>
      </c>
      <c r="G2009" s="6">
        <v>973.50714000000005</v>
      </c>
      <c r="H2009" s="5">
        <f t="shared" si="125"/>
        <v>0.15193954608802973</v>
      </c>
      <c r="I2009" s="6">
        <v>955.30523000000005</v>
      </c>
      <c r="J2009" s="5">
        <f t="shared" si="126"/>
        <v>1.9053501884418678E-2</v>
      </c>
      <c r="K2009" s="6">
        <v>7251.3223500000004</v>
      </c>
      <c r="L2009" s="6">
        <v>6736.34638</v>
      </c>
      <c r="M2009" s="5">
        <f t="shared" si="127"/>
        <v>-7.1018215043219035E-2</v>
      </c>
    </row>
    <row r="2010" spans="1:13" x14ac:dyDescent="0.25">
      <c r="A2010" s="1" t="s">
        <v>252</v>
      </c>
      <c r="B2010" s="1" t="s">
        <v>149</v>
      </c>
      <c r="C2010" s="6">
        <v>0</v>
      </c>
      <c r="D2010" s="6">
        <v>12.384</v>
      </c>
      <c r="E2010" s="5" t="str">
        <f t="shared" si="124"/>
        <v/>
      </c>
      <c r="F2010" s="6">
        <v>6386.2201599999999</v>
      </c>
      <c r="G2010" s="6">
        <v>357.11394000000001</v>
      </c>
      <c r="H2010" s="5">
        <f t="shared" si="125"/>
        <v>-0.9440805467001</v>
      </c>
      <c r="I2010" s="6">
        <v>107.66658</v>
      </c>
      <c r="J2010" s="5">
        <f t="shared" si="126"/>
        <v>2.3168504098486276</v>
      </c>
      <c r="K2010" s="6">
        <v>9177.8508099999999</v>
      </c>
      <c r="L2010" s="6">
        <v>1889.2381700000001</v>
      </c>
      <c r="M2010" s="5">
        <f t="shared" si="127"/>
        <v>-0.7941524427547324</v>
      </c>
    </row>
    <row r="2011" spans="1:13" x14ac:dyDescent="0.25">
      <c r="A2011" s="1" t="s">
        <v>252</v>
      </c>
      <c r="B2011" s="1" t="s">
        <v>148</v>
      </c>
      <c r="C2011" s="6">
        <v>25.2529</v>
      </c>
      <c r="D2011" s="6">
        <v>67.371369999999999</v>
      </c>
      <c r="E2011" s="5">
        <f t="shared" si="124"/>
        <v>1.6678666608587527</v>
      </c>
      <c r="F2011" s="6">
        <v>153.63174000000001</v>
      </c>
      <c r="G2011" s="6">
        <v>137.91122999999999</v>
      </c>
      <c r="H2011" s="5">
        <f t="shared" si="125"/>
        <v>-0.10232592561927645</v>
      </c>
      <c r="I2011" s="6">
        <v>45.56259</v>
      </c>
      <c r="J2011" s="5">
        <f t="shared" si="126"/>
        <v>2.0268522926374466</v>
      </c>
      <c r="K2011" s="6">
        <v>1024.15284</v>
      </c>
      <c r="L2011" s="6">
        <v>681.67192</v>
      </c>
      <c r="M2011" s="5">
        <f t="shared" si="127"/>
        <v>-0.33440411101139944</v>
      </c>
    </row>
    <row r="2012" spans="1:13" x14ac:dyDescent="0.25">
      <c r="A2012" s="1" t="s">
        <v>252</v>
      </c>
      <c r="B2012" s="1" t="s">
        <v>147</v>
      </c>
      <c r="C2012" s="6">
        <v>34.306600000000003</v>
      </c>
      <c r="D2012" s="6">
        <v>32.803429999999999</v>
      </c>
      <c r="E2012" s="5">
        <f t="shared" si="124"/>
        <v>-4.3815767228463476E-2</v>
      </c>
      <c r="F2012" s="6">
        <v>722.07375999999999</v>
      </c>
      <c r="G2012" s="6">
        <v>1484.3959</v>
      </c>
      <c r="H2012" s="5">
        <f t="shared" si="125"/>
        <v>1.0557399842365136</v>
      </c>
      <c r="I2012" s="6">
        <v>1161.1349</v>
      </c>
      <c r="J2012" s="5">
        <f t="shared" si="126"/>
        <v>0.27840089898253861</v>
      </c>
      <c r="K2012" s="6">
        <v>4611.6500800000003</v>
      </c>
      <c r="L2012" s="6">
        <v>8696.5406399999993</v>
      </c>
      <c r="M2012" s="5">
        <f t="shared" si="127"/>
        <v>0.88577634667372651</v>
      </c>
    </row>
    <row r="2013" spans="1:13" x14ac:dyDescent="0.25">
      <c r="A2013" s="1" t="s">
        <v>252</v>
      </c>
      <c r="B2013" s="1" t="s">
        <v>146</v>
      </c>
      <c r="C2013" s="6">
        <v>323.12558000000001</v>
      </c>
      <c r="D2013" s="6">
        <v>704.22051999999996</v>
      </c>
      <c r="E2013" s="5">
        <f t="shared" si="124"/>
        <v>1.1794019526402084</v>
      </c>
      <c r="F2013" s="6">
        <v>4240.9117200000001</v>
      </c>
      <c r="G2013" s="6">
        <v>6556.08169</v>
      </c>
      <c r="H2013" s="5">
        <f t="shared" si="125"/>
        <v>0.5459132664992139</v>
      </c>
      <c r="I2013" s="6">
        <v>4866.63915</v>
      </c>
      <c r="J2013" s="5">
        <f t="shared" si="126"/>
        <v>0.34714769020834435</v>
      </c>
      <c r="K2013" s="6">
        <v>30875.880529999999</v>
      </c>
      <c r="L2013" s="6">
        <v>43810.14443</v>
      </c>
      <c r="M2013" s="5">
        <f t="shared" si="127"/>
        <v>0.41891158010644114</v>
      </c>
    </row>
    <row r="2014" spans="1:13" x14ac:dyDescent="0.25">
      <c r="A2014" s="1" t="s">
        <v>252</v>
      </c>
      <c r="B2014" s="1" t="s">
        <v>227</v>
      </c>
      <c r="C2014" s="6">
        <v>0</v>
      </c>
      <c r="D2014" s="6">
        <v>0</v>
      </c>
      <c r="E2014" s="5" t="str">
        <f t="shared" si="124"/>
        <v/>
      </c>
      <c r="F2014" s="6">
        <v>0</v>
      </c>
      <c r="G2014" s="6">
        <v>0</v>
      </c>
      <c r="H2014" s="5" t="str">
        <f t="shared" si="125"/>
        <v/>
      </c>
      <c r="I2014" s="6">
        <v>0</v>
      </c>
      <c r="J2014" s="5" t="str">
        <f t="shared" si="126"/>
        <v/>
      </c>
      <c r="K2014" s="6">
        <v>0</v>
      </c>
      <c r="L2014" s="6">
        <v>1.06925</v>
      </c>
      <c r="M2014" s="5" t="str">
        <f t="shared" si="127"/>
        <v/>
      </c>
    </row>
    <row r="2015" spans="1:13" x14ac:dyDescent="0.25">
      <c r="A2015" s="1" t="s">
        <v>252</v>
      </c>
      <c r="B2015" s="1" t="s">
        <v>208</v>
      </c>
      <c r="C2015" s="6">
        <v>0</v>
      </c>
      <c r="D2015" s="6">
        <v>0</v>
      </c>
      <c r="E2015" s="5" t="str">
        <f t="shared" si="124"/>
        <v/>
      </c>
      <c r="F2015" s="6">
        <v>53.768990000000002</v>
      </c>
      <c r="G2015" s="6">
        <v>76.956239999999994</v>
      </c>
      <c r="H2015" s="5">
        <f t="shared" si="125"/>
        <v>0.43123834016595786</v>
      </c>
      <c r="I2015" s="6">
        <v>58.936459999999997</v>
      </c>
      <c r="J2015" s="5">
        <f t="shared" si="126"/>
        <v>0.30574927642413541</v>
      </c>
      <c r="K2015" s="6">
        <v>389.54037</v>
      </c>
      <c r="L2015" s="6">
        <v>369.43110000000001</v>
      </c>
      <c r="M2015" s="5">
        <f t="shared" si="127"/>
        <v>-5.1623070543368788E-2</v>
      </c>
    </row>
    <row r="2016" spans="1:13" x14ac:dyDescent="0.25">
      <c r="A2016" s="1" t="s">
        <v>252</v>
      </c>
      <c r="B2016" s="1" t="s">
        <v>145</v>
      </c>
      <c r="C2016" s="6">
        <v>431.69362999999998</v>
      </c>
      <c r="D2016" s="6">
        <v>229.45961</v>
      </c>
      <c r="E2016" s="5">
        <f t="shared" si="124"/>
        <v>-0.46846653725235643</v>
      </c>
      <c r="F2016" s="6">
        <v>6260.9321499999996</v>
      </c>
      <c r="G2016" s="6">
        <v>10772.14194</v>
      </c>
      <c r="H2016" s="5">
        <f t="shared" si="125"/>
        <v>0.72053324998898138</v>
      </c>
      <c r="I2016" s="6">
        <v>10198.998949999999</v>
      </c>
      <c r="J2016" s="5">
        <f t="shared" si="126"/>
        <v>5.6196004412766509E-2</v>
      </c>
      <c r="K2016" s="6">
        <v>38360.514990000003</v>
      </c>
      <c r="L2016" s="6">
        <v>61329.790589999997</v>
      </c>
      <c r="M2016" s="5">
        <f t="shared" si="127"/>
        <v>0.59877391129883772</v>
      </c>
    </row>
    <row r="2017" spans="1:13" x14ac:dyDescent="0.25">
      <c r="A2017" s="1" t="s">
        <v>252</v>
      </c>
      <c r="B2017" s="1" t="s">
        <v>226</v>
      </c>
      <c r="C2017" s="6">
        <v>0</v>
      </c>
      <c r="D2017" s="6">
        <v>0</v>
      </c>
      <c r="E2017" s="5" t="str">
        <f t="shared" si="124"/>
        <v/>
      </c>
      <c r="F2017" s="6">
        <v>0</v>
      </c>
      <c r="G2017" s="6">
        <v>0.52500000000000002</v>
      </c>
      <c r="H2017" s="5" t="str">
        <f t="shared" si="125"/>
        <v/>
      </c>
      <c r="I2017" s="6">
        <v>0</v>
      </c>
      <c r="J2017" s="5" t="str">
        <f t="shared" si="126"/>
        <v/>
      </c>
      <c r="K2017" s="6">
        <v>0</v>
      </c>
      <c r="L2017" s="6">
        <v>3.9624799999999998</v>
      </c>
      <c r="M2017" s="5" t="str">
        <f t="shared" si="127"/>
        <v/>
      </c>
    </row>
    <row r="2018" spans="1:13" x14ac:dyDescent="0.25">
      <c r="A2018" s="1" t="s">
        <v>252</v>
      </c>
      <c r="B2018" s="1" t="s">
        <v>144</v>
      </c>
      <c r="C2018" s="6">
        <v>229.78625</v>
      </c>
      <c r="D2018" s="6">
        <v>407.30869999999999</v>
      </c>
      <c r="E2018" s="5">
        <f t="shared" si="124"/>
        <v>0.77255471117179542</v>
      </c>
      <c r="F2018" s="6">
        <v>8737.0188899999994</v>
      </c>
      <c r="G2018" s="6">
        <v>13532.452810000001</v>
      </c>
      <c r="H2018" s="5">
        <f t="shared" si="125"/>
        <v>0.54886386081740546</v>
      </c>
      <c r="I2018" s="6">
        <v>14203.412549999999</v>
      </c>
      <c r="J2018" s="5">
        <f t="shared" si="126"/>
        <v>-4.7239333338944589E-2</v>
      </c>
      <c r="K2018" s="6">
        <v>77452.739260000002</v>
      </c>
      <c r="L2018" s="6">
        <v>94416.536519999994</v>
      </c>
      <c r="M2018" s="5">
        <f t="shared" si="127"/>
        <v>0.21902126925497711</v>
      </c>
    </row>
    <row r="2019" spans="1:13" x14ac:dyDescent="0.25">
      <c r="A2019" s="1" t="s">
        <v>252</v>
      </c>
      <c r="B2019" s="1" t="s">
        <v>180</v>
      </c>
      <c r="C2019" s="6">
        <v>0</v>
      </c>
      <c r="D2019" s="6">
        <v>0</v>
      </c>
      <c r="E2019" s="5" t="str">
        <f t="shared" si="124"/>
        <v/>
      </c>
      <c r="F2019" s="6">
        <v>83.512</v>
      </c>
      <c r="G2019" s="6">
        <v>193.79474999999999</v>
      </c>
      <c r="H2019" s="5">
        <f t="shared" si="125"/>
        <v>1.3205617156815785</v>
      </c>
      <c r="I2019" s="6">
        <v>379.87400000000002</v>
      </c>
      <c r="J2019" s="5">
        <f t="shared" si="126"/>
        <v>-0.4898446590185167</v>
      </c>
      <c r="K2019" s="6">
        <v>944.94330000000002</v>
      </c>
      <c r="L2019" s="6">
        <v>2021.1349700000001</v>
      </c>
      <c r="M2019" s="5">
        <f t="shared" si="127"/>
        <v>1.1388954977510291</v>
      </c>
    </row>
    <row r="2020" spans="1:13" x14ac:dyDescent="0.25">
      <c r="A2020" s="1" t="s">
        <v>252</v>
      </c>
      <c r="B2020" s="1" t="s">
        <v>143</v>
      </c>
      <c r="C2020" s="6">
        <v>50.411709999999999</v>
      </c>
      <c r="D2020" s="6">
        <v>11.69314</v>
      </c>
      <c r="E2020" s="5">
        <f t="shared" si="124"/>
        <v>-0.76804714618885173</v>
      </c>
      <c r="F2020" s="6">
        <v>993.32870000000003</v>
      </c>
      <c r="G2020" s="6">
        <v>1418.2402999999999</v>
      </c>
      <c r="H2020" s="5">
        <f t="shared" si="125"/>
        <v>0.42776535098603308</v>
      </c>
      <c r="I2020" s="6">
        <v>1552.6262099999999</v>
      </c>
      <c r="J2020" s="5">
        <f t="shared" si="126"/>
        <v>-8.6553936249730068E-2</v>
      </c>
      <c r="K2020" s="6">
        <v>8242.3171299999995</v>
      </c>
      <c r="L2020" s="6">
        <v>11941.022730000001</v>
      </c>
      <c r="M2020" s="5">
        <f t="shared" si="127"/>
        <v>0.4487458492148555</v>
      </c>
    </row>
    <row r="2021" spans="1:13" x14ac:dyDescent="0.25">
      <c r="A2021" s="1" t="s">
        <v>252</v>
      </c>
      <c r="B2021" s="1" t="s">
        <v>207</v>
      </c>
      <c r="C2021" s="6">
        <v>0</v>
      </c>
      <c r="D2021" s="6">
        <v>0</v>
      </c>
      <c r="E2021" s="5" t="str">
        <f t="shared" si="124"/>
        <v/>
      </c>
      <c r="F2021" s="6">
        <v>60.638689999999997</v>
      </c>
      <c r="G2021" s="6">
        <v>0</v>
      </c>
      <c r="H2021" s="5">
        <f t="shared" si="125"/>
        <v>-1</v>
      </c>
      <c r="I2021" s="6">
        <v>59.755049999999997</v>
      </c>
      <c r="J2021" s="5">
        <f t="shared" si="126"/>
        <v>-1</v>
      </c>
      <c r="K2021" s="6">
        <v>242.78684999999999</v>
      </c>
      <c r="L2021" s="6">
        <v>382.8503</v>
      </c>
      <c r="M2021" s="5">
        <f t="shared" si="127"/>
        <v>0.57689883121758867</v>
      </c>
    </row>
    <row r="2022" spans="1:13" x14ac:dyDescent="0.25">
      <c r="A2022" s="1" t="s">
        <v>252</v>
      </c>
      <c r="B2022" s="1" t="s">
        <v>142</v>
      </c>
      <c r="C2022" s="6">
        <v>0</v>
      </c>
      <c r="D2022" s="6">
        <v>0</v>
      </c>
      <c r="E2022" s="5" t="str">
        <f t="shared" si="124"/>
        <v/>
      </c>
      <c r="F2022" s="6">
        <v>311.44403</v>
      </c>
      <c r="G2022" s="6">
        <v>524.40071</v>
      </c>
      <c r="H2022" s="5">
        <f t="shared" si="125"/>
        <v>0.68377191240429291</v>
      </c>
      <c r="I2022" s="6">
        <v>288.64909</v>
      </c>
      <c r="J2022" s="5">
        <f t="shared" si="126"/>
        <v>0.81674125492652694</v>
      </c>
      <c r="K2022" s="6">
        <v>3215.3285799999999</v>
      </c>
      <c r="L2022" s="6">
        <v>13486.070659999999</v>
      </c>
      <c r="M2022" s="5">
        <f t="shared" si="127"/>
        <v>3.1943055972214198</v>
      </c>
    </row>
    <row r="2023" spans="1:13" x14ac:dyDescent="0.25">
      <c r="A2023" s="1" t="s">
        <v>252</v>
      </c>
      <c r="B2023" s="1" t="s">
        <v>206</v>
      </c>
      <c r="C2023" s="6">
        <v>0</v>
      </c>
      <c r="D2023" s="6">
        <v>0</v>
      </c>
      <c r="E2023" s="5" t="str">
        <f t="shared" si="124"/>
        <v/>
      </c>
      <c r="F2023" s="6">
        <v>28.38053</v>
      </c>
      <c r="G2023" s="6">
        <v>0</v>
      </c>
      <c r="H2023" s="5">
        <f t="shared" si="125"/>
        <v>-1</v>
      </c>
      <c r="I2023" s="6">
        <v>0</v>
      </c>
      <c r="J2023" s="5" t="str">
        <f t="shared" si="126"/>
        <v/>
      </c>
      <c r="K2023" s="6">
        <v>28.38053</v>
      </c>
      <c r="L2023" s="6">
        <v>48.804490000000001</v>
      </c>
      <c r="M2023" s="5">
        <f t="shared" si="127"/>
        <v>0.71964688467762938</v>
      </c>
    </row>
    <row r="2024" spans="1:13" x14ac:dyDescent="0.25">
      <c r="A2024" s="1" t="s">
        <v>252</v>
      </c>
      <c r="B2024" s="1" t="s">
        <v>141</v>
      </c>
      <c r="C2024" s="6">
        <v>0</v>
      </c>
      <c r="D2024" s="6">
        <v>0</v>
      </c>
      <c r="E2024" s="5" t="str">
        <f t="shared" si="124"/>
        <v/>
      </c>
      <c r="F2024" s="6">
        <v>30.38973</v>
      </c>
      <c r="G2024" s="6">
        <v>58.784410000000001</v>
      </c>
      <c r="H2024" s="5">
        <f t="shared" si="125"/>
        <v>0.93435117719045224</v>
      </c>
      <c r="I2024" s="6">
        <v>77.342569999999995</v>
      </c>
      <c r="J2024" s="5">
        <f t="shared" si="126"/>
        <v>-0.23994754764420156</v>
      </c>
      <c r="K2024" s="6">
        <v>271.40293000000003</v>
      </c>
      <c r="L2024" s="6">
        <v>571.20478000000003</v>
      </c>
      <c r="M2024" s="5">
        <f t="shared" si="127"/>
        <v>1.1046374849379847</v>
      </c>
    </row>
    <row r="2025" spans="1:13" x14ac:dyDescent="0.25">
      <c r="A2025" s="1" t="s">
        <v>252</v>
      </c>
      <c r="B2025" s="1" t="s">
        <v>140</v>
      </c>
      <c r="C2025" s="6">
        <v>194.91848999999999</v>
      </c>
      <c r="D2025" s="6">
        <v>187.11286999999999</v>
      </c>
      <c r="E2025" s="5">
        <f t="shared" si="124"/>
        <v>-4.0045559556715293E-2</v>
      </c>
      <c r="F2025" s="6">
        <v>2268.04538</v>
      </c>
      <c r="G2025" s="6">
        <v>3228.14615</v>
      </c>
      <c r="H2025" s="5">
        <f t="shared" si="125"/>
        <v>0.42331638443671715</v>
      </c>
      <c r="I2025" s="6">
        <v>2410.08815</v>
      </c>
      <c r="J2025" s="5">
        <f t="shared" si="126"/>
        <v>0.33943073824913839</v>
      </c>
      <c r="K2025" s="6">
        <v>20030.17153</v>
      </c>
      <c r="L2025" s="6">
        <v>32743.923599999998</v>
      </c>
      <c r="M2025" s="5">
        <f t="shared" si="127"/>
        <v>0.63473006464063952</v>
      </c>
    </row>
    <row r="2026" spans="1:13" x14ac:dyDescent="0.25">
      <c r="A2026" s="1" t="s">
        <v>252</v>
      </c>
      <c r="B2026" s="1" t="s">
        <v>139</v>
      </c>
      <c r="C2026" s="6">
        <v>0</v>
      </c>
      <c r="D2026" s="6">
        <v>0</v>
      </c>
      <c r="E2026" s="5" t="str">
        <f t="shared" si="124"/>
        <v/>
      </c>
      <c r="F2026" s="6">
        <v>744.53018999999995</v>
      </c>
      <c r="G2026" s="6">
        <v>1099.05521</v>
      </c>
      <c r="H2026" s="5">
        <f t="shared" si="125"/>
        <v>0.47617279293939729</v>
      </c>
      <c r="I2026" s="6">
        <v>505.34303999999997</v>
      </c>
      <c r="J2026" s="5">
        <f t="shared" si="126"/>
        <v>1.1748695895762213</v>
      </c>
      <c r="K2026" s="6">
        <v>6812.1272600000002</v>
      </c>
      <c r="L2026" s="6">
        <v>6066.0106900000001</v>
      </c>
      <c r="M2026" s="5">
        <f t="shared" si="127"/>
        <v>-0.10952769106078031</v>
      </c>
    </row>
    <row r="2027" spans="1:13" x14ac:dyDescent="0.25">
      <c r="A2027" s="1" t="s">
        <v>252</v>
      </c>
      <c r="B2027" s="1" t="s">
        <v>138</v>
      </c>
      <c r="C2027" s="6">
        <v>0</v>
      </c>
      <c r="D2027" s="6">
        <v>1.24864</v>
      </c>
      <c r="E2027" s="5" t="str">
        <f t="shared" si="124"/>
        <v/>
      </c>
      <c r="F2027" s="6">
        <v>69.469189999999998</v>
      </c>
      <c r="G2027" s="6">
        <v>43.81897</v>
      </c>
      <c r="H2027" s="5">
        <f t="shared" si="125"/>
        <v>-0.36923159748947698</v>
      </c>
      <c r="I2027" s="6">
        <v>20.91929</v>
      </c>
      <c r="J2027" s="5">
        <f t="shared" si="126"/>
        <v>1.0946681268819352</v>
      </c>
      <c r="K2027" s="6">
        <v>526.67543999999998</v>
      </c>
      <c r="L2027" s="6">
        <v>576.72235999999998</v>
      </c>
      <c r="M2027" s="5">
        <f t="shared" si="127"/>
        <v>9.5024214533337759E-2</v>
      </c>
    </row>
    <row r="2028" spans="1:13" x14ac:dyDescent="0.25">
      <c r="A2028" s="1" t="s">
        <v>252</v>
      </c>
      <c r="B2028" s="1" t="s">
        <v>205</v>
      </c>
      <c r="C2028" s="6">
        <v>0</v>
      </c>
      <c r="D2028" s="6">
        <v>0</v>
      </c>
      <c r="E2028" s="5" t="str">
        <f t="shared" si="124"/>
        <v/>
      </c>
      <c r="F2028" s="6">
        <v>43.927</v>
      </c>
      <c r="G2028" s="6">
        <v>32.588169999999998</v>
      </c>
      <c r="H2028" s="5">
        <f t="shared" si="125"/>
        <v>-0.25812894119789653</v>
      </c>
      <c r="I2028" s="6">
        <v>9.6783999999999999</v>
      </c>
      <c r="J2028" s="5">
        <f t="shared" si="126"/>
        <v>2.3671030335592658</v>
      </c>
      <c r="K2028" s="6">
        <v>405.89138000000003</v>
      </c>
      <c r="L2028" s="6">
        <v>311.30018000000001</v>
      </c>
      <c r="M2028" s="5">
        <f t="shared" si="127"/>
        <v>-0.23304559953946302</v>
      </c>
    </row>
    <row r="2029" spans="1:13" x14ac:dyDescent="0.25">
      <c r="A2029" s="1" t="s">
        <v>252</v>
      </c>
      <c r="B2029" s="1" t="s">
        <v>137</v>
      </c>
      <c r="C2029" s="6">
        <v>0</v>
      </c>
      <c r="D2029" s="6">
        <v>0</v>
      </c>
      <c r="E2029" s="5" t="str">
        <f t="shared" si="124"/>
        <v/>
      </c>
      <c r="F2029" s="6">
        <v>70.56</v>
      </c>
      <c r="G2029" s="6">
        <v>106.3901</v>
      </c>
      <c r="H2029" s="5">
        <f t="shared" si="125"/>
        <v>0.50779620181405893</v>
      </c>
      <c r="I2029" s="6">
        <v>109.67749999999999</v>
      </c>
      <c r="J2029" s="5">
        <f t="shared" si="126"/>
        <v>-2.9973330901962525E-2</v>
      </c>
      <c r="K2029" s="6">
        <v>601.28738999999996</v>
      </c>
      <c r="L2029" s="6">
        <v>789.01990999999998</v>
      </c>
      <c r="M2029" s="5">
        <f t="shared" si="127"/>
        <v>0.31221762358927907</v>
      </c>
    </row>
    <row r="2030" spans="1:13" x14ac:dyDescent="0.25">
      <c r="A2030" s="1" t="s">
        <v>252</v>
      </c>
      <c r="B2030" s="1" t="s">
        <v>204</v>
      </c>
      <c r="C2030" s="6">
        <v>0</v>
      </c>
      <c r="D2030" s="6">
        <v>0</v>
      </c>
      <c r="E2030" s="5" t="str">
        <f t="shared" si="124"/>
        <v/>
      </c>
      <c r="F2030" s="6">
        <v>0</v>
      </c>
      <c r="G2030" s="6">
        <v>0</v>
      </c>
      <c r="H2030" s="5" t="str">
        <f t="shared" si="125"/>
        <v/>
      </c>
      <c r="I2030" s="6">
        <v>14.21715</v>
      </c>
      <c r="J2030" s="5">
        <f t="shared" si="126"/>
        <v>-1</v>
      </c>
      <c r="K2030" s="6">
        <v>60.337110000000003</v>
      </c>
      <c r="L2030" s="6">
        <v>24.875309999999999</v>
      </c>
      <c r="M2030" s="5">
        <f t="shared" si="127"/>
        <v>-0.58772785106877012</v>
      </c>
    </row>
    <row r="2031" spans="1:13" x14ac:dyDescent="0.25">
      <c r="A2031" s="1" t="s">
        <v>252</v>
      </c>
      <c r="B2031" s="1" t="s">
        <v>225</v>
      </c>
      <c r="C2031" s="6">
        <v>0</v>
      </c>
      <c r="D2031" s="6">
        <v>0</v>
      </c>
      <c r="E2031" s="5" t="str">
        <f t="shared" si="124"/>
        <v/>
      </c>
      <c r="F2031" s="6">
        <v>0</v>
      </c>
      <c r="G2031" s="6">
        <v>0</v>
      </c>
      <c r="H2031" s="5" t="str">
        <f t="shared" si="125"/>
        <v/>
      </c>
      <c r="I2031" s="6">
        <v>0</v>
      </c>
      <c r="J2031" s="5" t="str">
        <f t="shared" si="126"/>
        <v/>
      </c>
      <c r="K2031" s="6">
        <v>274.68293999999997</v>
      </c>
      <c r="L2031" s="6">
        <v>194.24632</v>
      </c>
      <c r="M2031" s="5">
        <f t="shared" si="127"/>
        <v>-0.29283442211591293</v>
      </c>
    </row>
    <row r="2032" spans="1:13" x14ac:dyDescent="0.25">
      <c r="A2032" s="1" t="s">
        <v>252</v>
      </c>
      <c r="B2032" s="1" t="s">
        <v>136</v>
      </c>
      <c r="C2032" s="6">
        <v>109.11503</v>
      </c>
      <c r="D2032" s="6">
        <v>82.816999999999993</v>
      </c>
      <c r="E2032" s="5">
        <f t="shared" si="124"/>
        <v>-0.24101198524162992</v>
      </c>
      <c r="F2032" s="6">
        <v>3335.4571799999999</v>
      </c>
      <c r="G2032" s="6">
        <v>18604.429319999999</v>
      </c>
      <c r="H2032" s="5">
        <f t="shared" si="125"/>
        <v>4.5777748944149241</v>
      </c>
      <c r="I2032" s="6">
        <v>20487.842219999999</v>
      </c>
      <c r="J2032" s="5">
        <f t="shared" si="126"/>
        <v>-9.1928319233219868E-2</v>
      </c>
      <c r="K2032" s="6">
        <v>62417.413189999999</v>
      </c>
      <c r="L2032" s="6">
        <v>103329.50748</v>
      </c>
      <c r="M2032" s="5">
        <f t="shared" si="127"/>
        <v>0.65545962575319594</v>
      </c>
    </row>
    <row r="2033" spans="1:13" x14ac:dyDescent="0.25">
      <c r="A2033" s="1" t="s">
        <v>252</v>
      </c>
      <c r="B2033" s="1" t="s">
        <v>135</v>
      </c>
      <c r="C2033" s="6">
        <v>1047.2607</v>
      </c>
      <c r="D2033" s="6">
        <v>693.59749999999997</v>
      </c>
      <c r="E2033" s="5">
        <f t="shared" si="124"/>
        <v>-0.33770311442031586</v>
      </c>
      <c r="F2033" s="6">
        <v>19062.487929999999</v>
      </c>
      <c r="G2033" s="6">
        <v>26785.866330000001</v>
      </c>
      <c r="H2033" s="5">
        <f t="shared" si="125"/>
        <v>0.4051610906383929</v>
      </c>
      <c r="I2033" s="6">
        <v>29991.67166</v>
      </c>
      <c r="J2033" s="5">
        <f t="shared" si="126"/>
        <v>-0.10688985150086161</v>
      </c>
      <c r="K2033" s="6">
        <v>137881.35613</v>
      </c>
      <c r="L2033" s="6">
        <v>160095.51287999999</v>
      </c>
      <c r="M2033" s="5">
        <f t="shared" si="127"/>
        <v>0.16111066335216195</v>
      </c>
    </row>
    <row r="2034" spans="1:13" x14ac:dyDescent="0.25">
      <c r="A2034" s="1" t="s">
        <v>252</v>
      </c>
      <c r="B2034" s="1" t="s">
        <v>242</v>
      </c>
      <c r="C2034" s="6">
        <v>1.7636099999999999</v>
      </c>
      <c r="D2034" s="6">
        <v>0</v>
      </c>
      <c r="E2034" s="5">
        <f t="shared" si="124"/>
        <v>-1</v>
      </c>
      <c r="F2034" s="6">
        <v>86.281549999999996</v>
      </c>
      <c r="G2034" s="6">
        <v>0</v>
      </c>
      <c r="H2034" s="5">
        <f t="shared" si="125"/>
        <v>-1</v>
      </c>
      <c r="I2034" s="6">
        <v>27.011880000000001</v>
      </c>
      <c r="J2034" s="5">
        <f t="shared" si="126"/>
        <v>-1</v>
      </c>
      <c r="K2034" s="6">
        <v>290.12986999999998</v>
      </c>
      <c r="L2034" s="6">
        <v>761.31532000000004</v>
      </c>
      <c r="M2034" s="5">
        <f t="shared" si="127"/>
        <v>1.624050119348277</v>
      </c>
    </row>
    <row r="2035" spans="1:13" x14ac:dyDescent="0.25">
      <c r="A2035" s="1" t="s">
        <v>252</v>
      </c>
      <c r="B2035" s="1" t="s">
        <v>134</v>
      </c>
      <c r="C2035" s="6">
        <v>88.003290000000007</v>
      </c>
      <c r="D2035" s="6">
        <v>98.322400000000002</v>
      </c>
      <c r="E2035" s="5">
        <f t="shared" si="124"/>
        <v>0.11725822977754574</v>
      </c>
      <c r="F2035" s="6">
        <v>2001.96091</v>
      </c>
      <c r="G2035" s="6">
        <v>1150.461</v>
      </c>
      <c r="H2035" s="5">
        <f t="shared" si="125"/>
        <v>-0.42533293519702142</v>
      </c>
      <c r="I2035" s="6">
        <v>1161.8920599999999</v>
      </c>
      <c r="J2035" s="5">
        <f t="shared" si="126"/>
        <v>-9.8383149291852989E-3</v>
      </c>
      <c r="K2035" s="6">
        <v>14236.250739999999</v>
      </c>
      <c r="L2035" s="6">
        <v>9412.7718299999997</v>
      </c>
      <c r="M2035" s="5">
        <f t="shared" si="127"/>
        <v>-0.33881665883049772</v>
      </c>
    </row>
    <row r="2036" spans="1:13" x14ac:dyDescent="0.25">
      <c r="A2036" s="1" t="s">
        <v>252</v>
      </c>
      <c r="B2036" s="1" t="s">
        <v>133</v>
      </c>
      <c r="C2036" s="6">
        <v>0</v>
      </c>
      <c r="D2036" s="6">
        <v>120.0946</v>
      </c>
      <c r="E2036" s="5" t="str">
        <f t="shared" si="124"/>
        <v/>
      </c>
      <c r="F2036" s="6">
        <v>1987.4236100000001</v>
      </c>
      <c r="G2036" s="6">
        <v>3879.5373399999999</v>
      </c>
      <c r="H2036" s="5">
        <f t="shared" si="125"/>
        <v>0.95204350017759909</v>
      </c>
      <c r="I2036" s="6">
        <v>4080.9386300000001</v>
      </c>
      <c r="J2036" s="5">
        <f t="shared" si="126"/>
        <v>-4.9351707599680328E-2</v>
      </c>
      <c r="K2036" s="6">
        <v>26143.539809999998</v>
      </c>
      <c r="L2036" s="6">
        <v>30195.603230000001</v>
      </c>
      <c r="M2036" s="5">
        <f t="shared" si="127"/>
        <v>0.15499291409842186</v>
      </c>
    </row>
    <row r="2037" spans="1:13" x14ac:dyDescent="0.25">
      <c r="A2037" s="1" t="s">
        <v>252</v>
      </c>
      <c r="B2037" s="1" t="s">
        <v>132</v>
      </c>
      <c r="C2037" s="6">
        <v>635.678</v>
      </c>
      <c r="D2037" s="6">
        <v>228.6241</v>
      </c>
      <c r="E2037" s="5">
        <f t="shared" si="124"/>
        <v>-0.6403460557074494</v>
      </c>
      <c r="F2037" s="6">
        <v>4544.9678800000002</v>
      </c>
      <c r="G2037" s="6">
        <v>5843.3404300000002</v>
      </c>
      <c r="H2037" s="5">
        <f t="shared" si="125"/>
        <v>0.28567254693117872</v>
      </c>
      <c r="I2037" s="6">
        <v>7237.7806700000001</v>
      </c>
      <c r="J2037" s="5">
        <f t="shared" si="126"/>
        <v>-0.19266130096755196</v>
      </c>
      <c r="K2037" s="6">
        <v>34114.640180000002</v>
      </c>
      <c r="L2037" s="6">
        <v>56206.8338</v>
      </c>
      <c r="M2037" s="5">
        <f t="shared" si="127"/>
        <v>0.64758688655176666</v>
      </c>
    </row>
    <row r="2038" spans="1:13" x14ac:dyDescent="0.25">
      <c r="A2038" s="1" t="s">
        <v>252</v>
      </c>
      <c r="B2038" s="1" t="s">
        <v>174</v>
      </c>
      <c r="C2038" s="6">
        <v>12.88856</v>
      </c>
      <c r="D2038" s="6">
        <v>3.3328500000000001</v>
      </c>
      <c r="E2038" s="5">
        <f t="shared" si="124"/>
        <v>-0.74141021184678513</v>
      </c>
      <c r="F2038" s="6">
        <v>317.80311999999998</v>
      </c>
      <c r="G2038" s="6">
        <v>564.45219999999995</v>
      </c>
      <c r="H2038" s="5">
        <f t="shared" si="125"/>
        <v>0.77610654042666405</v>
      </c>
      <c r="I2038" s="6">
        <v>412.09863999999999</v>
      </c>
      <c r="J2038" s="5">
        <f t="shared" si="126"/>
        <v>0.36970168113148816</v>
      </c>
      <c r="K2038" s="6">
        <v>2525.4006300000001</v>
      </c>
      <c r="L2038" s="6">
        <v>3791.7547100000002</v>
      </c>
      <c r="M2038" s="5">
        <f t="shared" si="127"/>
        <v>0.50144680608557546</v>
      </c>
    </row>
    <row r="2039" spans="1:13" x14ac:dyDescent="0.25">
      <c r="A2039" s="1" t="s">
        <v>252</v>
      </c>
      <c r="B2039" s="1" t="s">
        <v>131</v>
      </c>
      <c r="C2039" s="6">
        <v>32.6006</v>
      </c>
      <c r="D2039" s="6">
        <v>0</v>
      </c>
      <c r="E2039" s="5">
        <f t="shared" si="124"/>
        <v>-1</v>
      </c>
      <c r="F2039" s="6">
        <v>405.69783000000001</v>
      </c>
      <c r="G2039" s="6">
        <v>310.55408999999997</v>
      </c>
      <c r="H2039" s="5">
        <f t="shared" si="125"/>
        <v>-0.2345187303565317</v>
      </c>
      <c r="I2039" s="6">
        <v>156.21934999999999</v>
      </c>
      <c r="J2039" s="5">
        <f t="shared" si="126"/>
        <v>0.9879361295511726</v>
      </c>
      <c r="K2039" s="6">
        <v>3230.80177</v>
      </c>
      <c r="L2039" s="6">
        <v>3527.72498</v>
      </c>
      <c r="M2039" s="5">
        <f t="shared" si="127"/>
        <v>9.1903877470018713E-2</v>
      </c>
    </row>
    <row r="2040" spans="1:13" x14ac:dyDescent="0.25">
      <c r="A2040" s="1" t="s">
        <v>252</v>
      </c>
      <c r="B2040" s="1" t="s">
        <v>173</v>
      </c>
      <c r="C2040" s="6">
        <v>0</v>
      </c>
      <c r="D2040" s="6">
        <v>0</v>
      </c>
      <c r="E2040" s="5" t="str">
        <f t="shared" si="124"/>
        <v/>
      </c>
      <c r="F2040" s="6">
        <v>83.372619999999998</v>
      </c>
      <c r="G2040" s="6">
        <v>65.174869999999999</v>
      </c>
      <c r="H2040" s="5">
        <f t="shared" si="125"/>
        <v>-0.21827009874464787</v>
      </c>
      <c r="I2040" s="6">
        <v>30.160080000000001</v>
      </c>
      <c r="J2040" s="5">
        <f t="shared" si="126"/>
        <v>1.1609647587141678</v>
      </c>
      <c r="K2040" s="6">
        <v>320.30047000000002</v>
      </c>
      <c r="L2040" s="6">
        <v>347.00857000000002</v>
      </c>
      <c r="M2040" s="5">
        <f t="shared" si="127"/>
        <v>8.338451704426153E-2</v>
      </c>
    </row>
    <row r="2041" spans="1:13" x14ac:dyDescent="0.25">
      <c r="A2041" s="1" t="s">
        <v>252</v>
      </c>
      <c r="B2041" s="1" t="s">
        <v>130</v>
      </c>
      <c r="C2041" s="6">
        <v>0</v>
      </c>
      <c r="D2041" s="6">
        <v>0</v>
      </c>
      <c r="E2041" s="5" t="str">
        <f t="shared" si="124"/>
        <v/>
      </c>
      <c r="F2041" s="6">
        <v>10.3278</v>
      </c>
      <c r="G2041" s="6">
        <v>18.94622</v>
      </c>
      <c r="H2041" s="5">
        <f t="shared" si="125"/>
        <v>0.83448749975793501</v>
      </c>
      <c r="I2041" s="6">
        <v>48.116500000000002</v>
      </c>
      <c r="J2041" s="5">
        <f t="shared" si="126"/>
        <v>-0.60624276495588836</v>
      </c>
      <c r="K2041" s="6">
        <v>62.066699999999997</v>
      </c>
      <c r="L2041" s="6">
        <v>180.30027999999999</v>
      </c>
      <c r="M2041" s="5">
        <f t="shared" si="127"/>
        <v>1.9049438748958782</v>
      </c>
    </row>
    <row r="2042" spans="1:13" x14ac:dyDescent="0.25">
      <c r="A2042" s="1" t="s">
        <v>252</v>
      </c>
      <c r="B2042" s="1" t="s">
        <v>129</v>
      </c>
      <c r="C2042" s="6">
        <v>0</v>
      </c>
      <c r="D2042" s="6">
        <v>112.94889999999999</v>
      </c>
      <c r="E2042" s="5" t="str">
        <f t="shared" si="124"/>
        <v/>
      </c>
      <c r="F2042" s="6">
        <v>508.66476999999998</v>
      </c>
      <c r="G2042" s="6">
        <v>1350.82779</v>
      </c>
      <c r="H2042" s="5">
        <f t="shared" si="125"/>
        <v>1.6556346530545061</v>
      </c>
      <c r="I2042" s="6">
        <v>1056.84979</v>
      </c>
      <c r="J2042" s="5">
        <f t="shared" si="126"/>
        <v>0.27816441161425609</v>
      </c>
      <c r="K2042" s="6">
        <v>8242.0469200000007</v>
      </c>
      <c r="L2042" s="6">
        <v>7958.4520199999997</v>
      </c>
      <c r="M2042" s="5">
        <f t="shared" si="127"/>
        <v>-3.4408309337797482E-2</v>
      </c>
    </row>
    <row r="2043" spans="1:13" x14ac:dyDescent="0.25">
      <c r="A2043" s="1" t="s">
        <v>252</v>
      </c>
      <c r="B2043" s="1" t="s">
        <v>128</v>
      </c>
      <c r="C2043" s="6">
        <v>0</v>
      </c>
      <c r="D2043" s="6">
        <v>16.118829999999999</v>
      </c>
      <c r="E2043" s="5" t="str">
        <f t="shared" si="124"/>
        <v/>
      </c>
      <c r="F2043" s="6">
        <v>558.19241</v>
      </c>
      <c r="G2043" s="6">
        <v>825.61509000000001</v>
      </c>
      <c r="H2043" s="5">
        <f t="shared" si="125"/>
        <v>0.47908691556734007</v>
      </c>
      <c r="I2043" s="6">
        <v>135.55599000000001</v>
      </c>
      <c r="J2043" s="5">
        <f t="shared" si="126"/>
        <v>5.0905836031295992</v>
      </c>
      <c r="K2043" s="6">
        <v>2103.0088000000001</v>
      </c>
      <c r="L2043" s="6">
        <v>2600.2315600000002</v>
      </c>
      <c r="M2043" s="5">
        <f t="shared" si="127"/>
        <v>0.23643398924436276</v>
      </c>
    </row>
    <row r="2044" spans="1:13" x14ac:dyDescent="0.25">
      <c r="A2044" s="1" t="s">
        <v>252</v>
      </c>
      <c r="B2044" s="1" t="s">
        <v>127</v>
      </c>
      <c r="C2044" s="6">
        <v>0</v>
      </c>
      <c r="D2044" s="6">
        <v>100.307</v>
      </c>
      <c r="E2044" s="5" t="str">
        <f t="shared" si="124"/>
        <v/>
      </c>
      <c r="F2044" s="6">
        <v>312.75896</v>
      </c>
      <c r="G2044" s="6">
        <v>441.94706000000002</v>
      </c>
      <c r="H2044" s="5">
        <f t="shared" si="125"/>
        <v>0.41305962905107507</v>
      </c>
      <c r="I2044" s="6">
        <v>380.49056999999999</v>
      </c>
      <c r="J2044" s="5">
        <f t="shared" si="126"/>
        <v>0.16151908837057394</v>
      </c>
      <c r="K2044" s="6">
        <v>1477.14879</v>
      </c>
      <c r="L2044" s="6">
        <v>2377.3602099999998</v>
      </c>
      <c r="M2044" s="5">
        <f t="shared" si="127"/>
        <v>0.60942501262855164</v>
      </c>
    </row>
    <row r="2045" spans="1:13" x14ac:dyDescent="0.25">
      <c r="A2045" s="1" t="s">
        <v>252</v>
      </c>
      <c r="B2045" s="1" t="s">
        <v>126</v>
      </c>
      <c r="C2045" s="6">
        <v>108.97320999999999</v>
      </c>
      <c r="D2045" s="6">
        <v>0</v>
      </c>
      <c r="E2045" s="5">
        <f t="shared" si="124"/>
        <v>-1</v>
      </c>
      <c r="F2045" s="6">
        <v>596.35933</v>
      </c>
      <c r="G2045" s="6">
        <v>993.67498999999998</v>
      </c>
      <c r="H2045" s="5">
        <f t="shared" si="125"/>
        <v>0.66623533834877713</v>
      </c>
      <c r="I2045" s="6">
        <v>521.82749999999999</v>
      </c>
      <c r="J2045" s="5">
        <f t="shared" si="126"/>
        <v>0.90422120336701295</v>
      </c>
      <c r="K2045" s="6">
        <v>6219.3499199999997</v>
      </c>
      <c r="L2045" s="6">
        <v>6892.9877100000003</v>
      </c>
      <c r="M2045" s="5">
        <f t="shared" si="127"/>
        <v>0.10831321579667619</v>
      </c>
    </row>
    <row r="2046" spans="1:13" x14ac:dyDescent="0.25">
      <c r="A2046" s="1" t="s">
        <v>252</v>
      </c>
      <c r="B2046" s="1" t="s">
        <v>202</v>
      </c>
      <c r="C2046" s="6">
        <v>0</v>
      </c>
      <c r="D2046" s="6">
        <v>30.075500000000002</v>
      </c>
      <c r="E2046" s="5" t="str">
        <f t="shared" si="124"/>
        <v/>
      </c>
      <c r="F2046" s="6">
        <v>80.805999999999997</v>
      </c>
      <c r="G2046" s="6">
        <v>170.37628000000001</v>
      </c>
      <c r="H2046" s="5">
        <f t="shared" si="125"/>
        <v>1.1084607578645151</v>
      </c>
      <c r="I2046" s="6">
        <v>369.54469999999998</v>
      </c>
      <c r="J2046" s="5">
        <f t="shared" si="126"/>
        <v>-0.53895623452318486</v>
      </c>
      <c r="K2046" s="6">
        <v>716.20641999999998</v>
      </c>
      <c r="L2046" s="6">
        <v>1974.7512200000001</v>
      </c>
      <c r="M2046" s="5">
        <f t="shared" si="127"/>
        <v>1.7572375293703737</v>
      </c>
    </row>
    <row r="2047" spans="1:13" x14ac:dyDescent="0.25">
      <c r="A2047" s="1" t="s">
        <v>252</v>
      </c>
      <c r="B2047" s="1" t="s">
        <v>125</v>
      </c>
      <c r="C2047" s="6">
        <v>426.53066000000001</v>
      </c>
      <c r="D2047" s="6">
        <v>37.338050000000003</v>
      </c>
      <c r="E2047" s="5">
        <f t="shared" si="124"/>
        <v>-0.91246104090149105</v>
      </c>
      <c r="F2047" s="6">
        <v>1617.67893</v>
      </c>
      <c r="G2047" s="6">
        <v>1368.26215</v>
      </c>
      <c r="H2047" s="5">
        <f t="shared" si="125"/>
        <v>-0.15418188082600548</v>
      </c>
      <c r="I2047" s="6">
        <v>1067.3585599999999</v>
      </c>
      <c r="J2047" s="5">
        <f t="shared" si="126"/>
        <v>0.28191425194547581</v>
      </c>
      <c r="K2047" s="6">
        <v>11125.60535</v>
      </c>
      <c r="L2047" s="6">
        <v>16537.756379999999</v>
      </c>
      <c r="M2047" s="5">
        <f t="shared" si="127"/>
        <v>0.48645901591323293</v>
      </c>
    </row>
    <row r="2048" spans="1:13" x14ac:dyDescent="0.25">
      <c r="A2048" s="1" t="s">
        <v>252</v>
      </c>
      <c r="B2048" s="1" t="s">
        <v>124</v>
      </c>
      <c r="C2048" s="6">
        <v>0</v>
      </c>
      <c r="D2048" s="6">
        <v>0</v>
      </c>
      <c r="E2048" s="5" t="str">
        <f t="shared" si="124"/>
        <v/>
      </c>
      <c r="F2048" s="6">
        <v>0</v>
      </c>
      <c r="G2048" s="6">
        <v>1362.1748</v>
      </c>
      <c r="H2048" s="5" t="str">
        <f t="shared" si="125"/>
        <v/>
      </c>
      <c r="I2048" s="6">
        <v>2884.7079800000001</v>
      </c>
      <c r="J2048" s="5">
        <f t="shared" si="126"/>
        <v>-0.52779456033535843</v>
      </c>
      <c r="K2048" s="6">
        <v>8288.6923900000002</v>
      </c>
      <c r="L2048" s="6">
        <v>12270.002769999999</v>
      </c>
      <c r="M2048" s="5">
        <f t="shared" si="127"/>
        <v>0.4803303335039073</v>
      </c>
    </row>
    <row r="2049" spans="1:13" x14ac:dyDescent="0.25">
      <c r="A2049" s="1" t="s">
        <v>252</v>
      </c>
      <c r="B2049" s="1" t="s">
        <v>123</v>
      </c>
      <c r="C2049" s="6">
        <v>0</v>
      </c>
      <c r="D2049" s="6">
        <v>0</v>
      </c>
      <c r="E2049" s="5" t="str">
        <f t="shared" si="124"/>
        <v/>
      </c>
      <c r="F2049" s="6">
        <v>0</v>
      </c>
      <c r="G2049" s="6">
        <v>0.43775999999999998</v>
      </c>
      <c r="H2049" s="5" t="str">
        <f t="shared" si="125"/>
        <v/>
      </c>
      <c r="I2049" s="6">
        <v>51.067999999999998</v>
      </c>
      <c r="J2049" s="5">
        <f t="shared" si="126"/>
        <v>-0.99142790005482884</v>
      </c>
      <c r="K2049" s="6">
        <v>226.46046999999999</v>
      </c>
      <c r="L2049" s="6">
        <v>219.82492999999999</v>
      </c>
      <c r="M2049" s="5">
        <f t="shared" si="127"/>
        <v>-2.9301096125076476E-2</v>
      </c>
    </row>
    <row r="2050" spans="1:13" x14ac:dyDescent="0.25">
      <c r="A2050" s="1" t="s">
        <v>252</v>
      </c>
      <c r="B2050" s="1" t="s">
        <v>122</v>
      </c>
      <c r="C2050" s="6">
        <v>1201.43264</v>
      </c>
      <c r="D2050" s="6">
        <v>0</v>
      </c>
      <c r="E2050" s="5">
        <f t="shared" si="124"/>
        <v>-1</v>
      </c>
      <c r="F2050" s="6">
        <v>4194.5781900000002</v>
      </c>
      <c r="G2050" s="6">
        <v>1278.3654300000001</v>
      </c>
      <c r="H2050" s="5">
        <f t="shared" si="125"/>
        <v>-0.69523385377636737</v>
      </c>
      <c r="I2050" s="6">
        <v>1392.8763100000001</v>
      </c>
      <c r="J2050" s="5">
        <f t="shared" si="126"/>
        <v>-8.2211808168379363E-2</v>
      </c>
      <c r="K2050" s="6">
        <v>13812.2266</v>
      </c>
      <c r="L2050" s="6">
        <v>14779.11873</v>
      </c>
      <c r="M2050" s="5">
        <f t="shared" si="127"/>
        <v>7.0002625789530537E-2</v>
      </c>
    </row>
    <row r="2051" spans="1:13" x14ac:dyDescent="0.25">
      <c r="A2051" s="1" t="s">
        <v>252</v>
      </c>
      <c r="B2051" s="1" t="s">
        <v>121</v>
      </c>
      <c r="C2051" s="6">
        <v>31.774999999999999</v>
      </c>
      <c r="D2051" s="6">
        <v>45.969450000000002</v>
      </c>
      <c r="E2051" s="5">
        <f t="shared" si="124"/>
        <v>0.44671754523996876</v>
      </c>
      <c r="F2051" s="6">
        <v>1350.3260399999999</v>
      </c>
      <c r="G2051" s="6">
        <v>2193.61067</v>
      </c>
      <c r="H2051" s="5">
        <f t="shared" si="125"/>
        <v>0.62450445671624633</v>
      </c>
      <c r="I2051" s="6">
        <v>2454.3824399999999</v>
      </c>
      <c r="J2051" s="5">
        <f t="shared" si="126"/>
        <v>-0.10624740698519664</v>
      </c>
      <c r="K2051" s="6">
        <v>17721.36536</v>
      </c>
      <c r="L2051" s="6">
        <v>20003.064740000002</v>
      </c>
      <c r="M2051" s="5">
        <f t="shared" si="127"/>
        <v>0.12875415260892753</v>
      </c>
    </row>
    <row r="2052" spans="1:13" x14ac:dyDescent="0.25">
      <c r="A2052" s="1" t="s">
        <v>252</v>
      </c>
      <c r="B2052" s="1" t="s">
        <v>120</v>
      </c>
      <c r="C2052" s="6">
        <v>0</v>
      </c>
      <c r="D2052" s="6">
        <v>0</v>
      </c>
      <c r="E2052" s="5" t="str">
        <f t="shared" si="124"/>
        <v/>
      </c>
      <c r="F2052" s="6">
        <v>27.803999999999998</v>
      </c>
      <c r="G2052" s="6">
        <v>70.760000000000005</v>
      </c>
      <c r="H2052" s="5">
        <f t="shared" si="125"/>
        <v>1.5449575600633008</v>
      </c>
      <c r="I2052" s="6">
        <v>59.289250000000003</v>
      </c>
      <c r="J2052" s="5">
        <f t="shared" si="126"/>
        <v>0.19347099179024863</v>
      </c>
      <c r="K2052" s="6">
        <v>193.02525</v>
      </c>
      <c r="L2052" s="6">
        <v>282.69506999999999</v>
      </c>
      <c r="M2052" s="5">
        <f t="shared" si="127"/>
        <v>0.46454968974266309</v>
      </c>
    </row>
    <row r="2053" spans="1:13" x14ac:dyDescent="0.25">
      <c r="A2053" s="1" t="s">
        <v>252</v>
      </c>
      <c r="B2053" s="1" t="s">
        <v>119</v>
      </c>
      <c r="C2053" s="6">
        <v>0</v>
      </c>
      <c r="D2053" s="6">
        <v>15.6</v>
      </c>
      <c r="E2053" s="5" t="str">
        <f t="shared" ref="E2053:E2116" si="128">IF(C2053=0,"",(D2053/C2053-1))</f>
        <v/>
      </c>
      <c r="F2053" s="6">
        <v>1909.5196699999999</v>
      </c>
      <c r="G2053" s="6">
        <v>2370.2982499999998</v>
      </c>
      <c r="H2053" s="5">
        <f t="shared" ref="H2053:H2116" si="129">IF(F2053=0,"",(G2053/F2053-1))</f>
        <v>0.24130601388358563</v>
      </c>
      <c r="I2053" s="6">
        <v>3130.6156700000001</v>
      </c>
      <c r="J2053" s="5">
        <f t="shared" ref="J2053:J2116" si="130">IF(I2053=0,"",(G2053/I2053-1))</f>
        <v>-0.24286514224213296</v>
      </c>
      <c r="K2053" s="6">
        <v>7466.8216400000001</v>
      </c>
      <c r="L2053" s="6">
        <v>13171.79494</v>
      </c>
      <c r="M2053" s="5">
        <f t="shared" ref="M2053:M2116" si="131">IF(K2053=0,"",(L2053/K2053-1))</f>
        <v>0.76404306612043293</v>
      </c>
    </row>
    <row r="2054" spans="1:13" x14ac:dyDescent="0.25">
      <c r="A2054" s="1" t="s">
        <v>252</v>
      </c>
      <c r="B2054" s="1" t="s">
        <v>118</v>
      </c>
      <c r="C2054" s="6">
        <v>14.6172</v>
      </c>
      <c r="D2054" s="6">
        <v>11.876429999999999</v>
      </c>
      <c r="E2054" s="5">
        <f t="shared" si="128"/>
        <v>-0.18750307856497828</v>
      </c>
      <c r="F2054" s="6">
        <v>3954.0603500000002</v>
      </c>
      <c r="G2054" s="6">
        <v>5478.3176999999996</v>
      </c>
      <c r="H2054" s="5">
        <f t="shared" si="129"/>
        <v>0.38549167566448483</v>
      </c>
      <c r="I2054" s="6">
        <v>2918.81149</v>
      </c>
      <c r="J2054" s="5">
        <f t="shared" si="130"/>
        <v>0.87690014198210497</v>
      </c>
      <c r="K2054" s="6">
        <v>39235.39976</v>
      </c>
      <c r="L2054" s="6">
        <v>42605.24884</v>
      </c>
      <c r="M2054" s="5">
        <f t="shared" si="131"/>
        <v>8.5887976180008652E-2</v>
      </c>
    </row>
    <row r="2055" spans="1:13" x14ac:dyDescent="0.25">
      <c r="A2055" s="1" t="s">
        <v>252</v>
      </c>
      <c r="B2055" s="1" t="s">
        <v>117</v>
      </c>
      <c r="C2055" s="6">
        <v>0</v>
      </c>
      <c r="D2055" s="6">
        <v>0</v>
      </c>
      <c r="E2055" s="5" t="str">
        <f t="shared" si="128"/>
        <v/>
      </c>
      <c r="F2055" s="6">
        <v>32.036079999999998</v>
      </c>
      <c r="G2055" s="6">
        <v>268.28035</v>
      </c>
      <c r="H2055" s="5">
        <f t="shared" si="129"/>
        <v>7.3743188929482013</v>
      </c>
      <c r="I2055" s="6">
        <v>137.98801</v>
      </c>
      <c r="J2055" s="5">
        <f t="shared" si="130"/>
        <v>0.94422942978886359</v>
      </c>
      <c r="K2055" s="6">
        <v>1055.01289</v>
      </c>
      <c r="L2055" s="6">
        <v>1663.6529800000001</v>
      </c>
      <c r="M2055" s="5">
        <f t="shared" si="131"/>
        <v>0.57690298930850048</v>
      </c>
    </row>
    <row r="2056" spans="1:13" x14ac:dyDescent="0.25">
      <c r="A2056" s="1" t="s">
        <v>252</v>
      </c>
      <c r="B2056" s="1" t="s">
        <v>116</v>
      </c>
      <c r="C2056" s="6">
        <v>158.97255000000001</v>
      </c>
      <c r="D2056" s="6">
        <v>128.32455999999999</v>
      </c>
      <c r="E2056" s="5">
        <f t="shared" si="128"/>
        <v>-0.1927879372885446</v>
      </c>
      <c r="F2056" s="6">
        <v>2553.1343099999999</v>
      </c>
      <c r="G2056" s="6">
        <v>2564.47777</v>
      </c>
      <c r="H2056" s="5">
        <f t="shared" si="129"/>
        <v>4.4429546677471343E-3</v>
      </c>
      <c r="I2056" s="6">
        <v>2219.4273899999998</v>
      </c>
      <c r="J2056" s="5">
        <f t="shared" si="130"/>
        <v>0.15546819938993361</v>
      </c>
      <c r="K2056" s="6">
        <v>22827.483970000001</v>
      </c>
      <c r="L2056" s="6">
        <v>28963.620439999999</v>
      </c>
      <c r="M2056" s="5">
        <f t="shared" si="131"/>
        <v>0.26880476525858654</v>
      </c>
    </row>
    <row r="2057" spans="1:13" x14ac:dyDescent="0.25">
      <c r="A2057" s="1" t="s">
        <v>252</v>
      </c>
      <c r="B2057" s="1" t="s">
        <v>201</v>
      </c>
      <c r="C2057" s="6">
        <v>0</v>
      </c>
      <c r="D2057" s="6">
        <v>0</v>
      </c>
      <c r="E2057" s="5" t="str">
        <f t="shared" si="128"/>
        <v/>
      </c>
      <c r="F2057" s="6">
        <v>0</v>
      </c>
      <c r="G2057" s="6">
        <v>7.343</v>
      </c>
      <c r="H2057" s="5" t="str">
        <f t="shared" si="129"/>
        <v/>
      </c>
      <c r="I2057" s="6">
        <v>0</v>
      </c>
      <c r="J2057" s="5" t="str">
        <f t="shared" si="130"/>
        <v/>
      </c>
      <c r="K2057" s="6">
        <v>9.1365499999999997</v>
      </c>
      <c r="L2057" s="6">
        <v>18.770990000000001</v>
      </c>
      <c r="M2057" s="5">
        <f t="shared" si="131"/>
        <v>1.054494311310068</v>
      </c>
    </row>
    <row r="2058" spans="1:13" x14ac:dyDescent="0.25">
      <c r="A2058" s="1" t="s">
        <v>252</v>
      </c>
      <c r="B2058" s="1" t="s">
        <v>115</v>
      </c>
      <c r="C2058" s="6">
        <v>0</v>
      </c>
      <c r="D2058" s="6">
        <v>0</v>
      </c>
      <c r="E2058" s="5" t="str">
        <f t="shared" si="128"/>
        <v/>
      </c>
      <c r="F2058" s="6">
        <v>292.79342000000003</v>
      </c>
      <c r="G2058" s="6">
        <v>397.74306999999999</v>
      </c>
      <c r="H2058" s="5">
        <f t="shared" si="129"/>
        <v>0.35844265216069382</v>
      </c>
      <c r="I2058" s="6">
        <v>316.46314000000001</v>
      </c>
      <c r="J2058" s="5">
        <f t="shared" si="130"/>
        <v>0.25683853734118922</v>
      </c>
      <c r="K2058" s="6">
        <v>4148.4480599999997</v>
      </c>
      <c r="L2058" s="6">
        <v>3096.18993</v>
      </c>
      <c r="M2058" s="5">
        <f t="shared" si="131"/>
        <v>-0.2536510316101197</v>
      </c>
    </row>
    <row r="2059" spans="1:13" x14ac:dyDescent="0.25">
      <c r="A2059" s="1" t="s">
        <v>252</v>
      </c>
      <c r="B2059" s="1" t="s">
        <v>114</v>
      </c>
      <c r="C2059" s="6">
        <v>0</v>
      </c>
      <c r="D2059" s="6">
        <v>117.22725</v>
      </c>
      <c r="E2059" s="5" t="str">
        <f t="shared" si="128"/>
        <v/>
      </c>
      <c r="F2059" s="6">
        <v>914.80728999999997</v>
      </c>
      <c r="G2059" s="6">
        <v>921.20254</v>
      </c>
      <c r="H2059" s="5">
        <f t="shared" si="129"/>
        <v>6.9908166123162641E-3</v>
      </c>
      <c r="I2059" s="6">
        <v>765.44358999999997</v>
      </c>
      <c r="J2059" s="5">
        <f t="shared" si="130"/>
        <v>0.20348847653162783</v>
      </c>
      <c r="K2059" s="6">
        <v>7610.9386699999995</v>
      </c>
      <c r="L2059" s="6">
        <v>7979.4723299999996</v>
      </c>
      <c r="M2059" s="5">
        <f t="shared" si="131"/>
        <v>4.8421577939216309E-2</v>
      </c>
    </row>
    <row r="2060" spans="1:13" x14ac:dyDescent="0.25">
      <c r="A2060" s="1" t="s">
        <v>252</v>
      </c>
      <c r="B2060" s="1" t="s">
        <v>113</v>
      </c>
      <c r="C2060" s="6">
        <v>93.309600000000003</v>
      </c>
      <c r="D2060" s="6">
        <v>943.05763000000002</v>
      </c>
      <c r="E2060" s="5">
        <f t="shared" si="128"/>
        <v>9.1067588972624467</v>
      </c>
      <c r="F2060" s="6">
        <v>6519.4082399999998</v>
      </c>
      <c r="G2060" s="6">
        <v>8982.7009500000004</v>
      </c>
      <c r="H2060" s="5">
        <f t="shared" si="129"/>
        <v>0.37783992339771011</v>
      </c>
      <c r="I2060" s="6">
        <v>6438.7218000000003</v>
      </c>
      <c r="J2060" s="5">
        <f t="shared" si="130"/>
        <v>0.3951062383220223</v>
      </c>
      <c r="K2060" s="6">
        <v>46315.921260000003</v>
      </c>
      <c r="L2060" s="6">
        <v>58283.335310000002</v>
      </c>
      <c r="M2060" s="5">
        <f t="shared" si="131"/>
        <v>0.25838661359707138</v>
      </c>
    </row>
    <row r="2061" spans="1:13" x14ac:dyDescent="0.25">
      <c r="A2061" s="1" t="s">
        <v>252</v>
      </c>
      <c r="B2061" s="1" t="s">
        <v>172</v>
      </c>
      <c r="C2061" s="6">
        <v>0</v>
      </c>
      <c r="D2061" s="6">
        <v>15.22334</v>
      </c>
      <c r="E2061" s="5" t="str">
        <f t="shared" si="128"/>
        <v/>
      </c>
      <c r="F2061" s="6">
        <v>0</v>
      </c>
      <c r="G2061" s="6">
        <v>240.09165999999999</v>
      </c>
      <c r="H2061" s="5" t="str">
        <f t="shared" si="129"/>
        <v/>
      </c>
      <c r="I2061" s="6">
        <v>118.45423</v>
      </c>
      <c r="J2061" s="5">
        <f t="shared" si="130"/>
        <v>1.02687282674498</v>
      </c>
      <c r="K2061" s="6">
        <v>75.485810000000001</v>
      </c>
      <c r="L2061" s="6">
        <v>751.33411000000001</v>
      </c>
      <c r="M2061" s="5">
        <f t="shared" si="131"/>
        <v>8.9533158616169057</v>
      </c>
    </row>
    <row r="2062" spans="1:13" x14ac:dyDescent="0.25">
      <c r="A2062" s="1" t="s">
        <v>252</v>
      </c>
      <c r="B2062" s="1" t="s">
        <v>112</v>
      </c>
      <c r="C2062" s="6">
        <v>22.54252</v>
      </c>
      <c r="D2062" s="6">
        <v>15.1775</v>
      </c>
      <c r="E2062" s="5">
        <f t="shared" si="128"/>
        <v>-0.32671680007381609</v>
      </c>
      <c r="F2062" s="6">
        <v>554.41422</v>
      </c>
      <c r="G2062" s="6">
        <v>749.11450000000002</v>
      </c>
      <c r="H2062" s="5">
        <f t="shared" si="129"/>
        <v>0.35118197365139747</v>
      </c>
      <c r="I2062" s="6">
        <v>1082.0712000000001</v>
      </c>
      <c r="J2062" s="5">
        <f t="shared" si="130"/>
        <v>-0.30770313450723019</v>
      </c>
      <c r="K2062" s="6">
        <v>6913.15877</v>
      </c>
      <c r="L2062" s="6">
        <v>8653.6995900000002</v>
      </c>
      <c r="M2062" s="5">
        <f t="shared" si="131"/>
        <v>0.25177214612127297</v>
      </c>
    </row>
    <row r="2063" spans="1:13" x14ac:dyDescent="0.25">
      <c r="A2063" s="1" t="s">
        <v>252</v>
      </c>
      <c r="B2063" s="1" t="s">
        <v>111</v>
      </c>
      <c r="C2063" s="6">
        <v>0</v>
      </c>
      <c r="D2063" s="6">
        <v>0</v>
      </c>
      <c r="E2063" s="5" t="str">
        <f t="shared" si="128"/>
        <v/>
      </c>
      <c r="F2063" s="6">
        <v>105.7604</v>
      </c>
      <c r="G2063" s="6">
        <v>150.66648000000001</v>
      </c>
      <c r="H2063" s="5">
        <f t="shared" si="129"/>
        <v>0.42460202495451993</v>
      </c>
      <c r="I2063" s="6">
        <v>227.4742</v>
      </c>
      <c r="J2063" s="5">
        <f t="shared" si="130"/>
        <v>-0.33765464391126554</v>
      </c>
      <c r="K2063" s="6">
        <v>591.33666000000005</v>
      </c>
      <c r="L2063" s="6">
        <v>1356.4834000000001</v>
      </c>
      <c r="M2063" s="5">
        <f t="shared" si="131"/>
        <v>1.2939274558083378</v>
      </c>
    </row>
    <row r="2064" spans="1:13" x14ac:dyDescent="0.25">
      <c r="A2064" s="1" t="s">
        <v>252</v>
      </c>
      <c r="B2064" s="1" t="s">
        <v>200</v>
      </c>
      <c r="C2064" s="6">
        <v>0</v>
      </c>
      <c r="D2064" s="6">
        <v>0</v>
      </c>
      <c r="E2064" s="5" t="str">
        <f t="shared" si="128"/>
        <v/>
      </c>
      <c r="F2064" s="6">
        <v>11.891999999999999</v>
      </c>
      <c r="G2064" s="6">
        <v>0.84526000000000001</v>
      </c>
      <c r="H2064" s="5">
        <f t="shared" si="129"/>
        <v>-0.92892196434577867</v>
      </c>
      <c r="I2064" s="6">
        <v>21.339079999999999</v>
      </c>
      <c r="J2064" s="5">
        <f t="shared" si="130"/>
        <v>-0.96038910768411756</v>
      </c>
      <c r="K2064" s="6">
        <v>59.538699999999999</v>
      </c>
      <c r="L2064" s="6">
        <v>31.75928</v>
      </c>
      <c r="M2064" s="5">
        <f t="shared" si="131"/>
        <v>-0.46657753696335325</v>
      </c>
    </row>
    <row r="2065" spans="1:13" x14ac:dyDescent="0.25">
      <c r="A2065" s="1" t="s">
        <v>252</v>
      </c>
      <c r="B2065" s="1" t="s">
        <v>178</v>
      </c>
      <c r="C2065" s="6">
        <v>0</v>
      </c>
      <c r="D2065" s="6">
        <v>82.761859999999999</v>
      </c>
      <c r="E2065" s="5" t="str">
        <f t="shared" si="128"/>
        <v/>
      </c>
      <c r="F2065" s="6">
        <v>195.90264999999999</v>
      </c>
      <c r="G2065" s="6">
        <v>955.23685999999998</v>
      </c>
      <c r="H2065" s="5">
        <f t="shared" si="129"/>
        <v>3.8760793179673678</v>
      </c>
      <c r="I2065" s="6">
        <v>582.7079</v>
      </c>
      <c r="J2065" s="5">
        <f t="shared" si="130"/>
        <v>0.63930652047106284</v>
      </c>
      <c r="K2065" s="6">
        <v>2193.8786300000002</v>
      </c>
      <c r="L2065" s="6">
        <v>3958.9943899999998</v>
      </c>
      <c r="M2065" s="5">
        <f t="shared" si="131"/>
        <v>0.80456399723443206</v>
      </c>
    </row>
    <row r="2066" spans="1:13" x14ac:dyDescent="0.25">
      <c r="A2066" s="1" t="s">
        <v>252</v>
      </c>
      <c r="B2066" s="1" t="s">
        <v>110</v>
      </c>
      <c r="C2066" s="6">
        <v>0</v>
      </c>
      <c r="D2066" s="6">
        <v>0</v>
      </c>
      <c r="E2066" s="5" t="str">
        <f t="shared" si="128"/>
        <v/>
      </c>
      <c r="F2066" s="6">
        <v>28.112839999999998</v>
      </c>
      <c r="G2066" s="6">
        <v>349.96463</v>
      </c>
      <c r="H2066" s="5">
        <f t="shared" si="129"/>
        <v>11.448569052432982</v>
      </c>
      <c r="I2066" s="6">
        <v>110.18481</v>
      </c>
      <c r="J2066" s="5">
        <f t="shared" si="130"/>
        <v>2.1761603981528852</v>
      </c>
      <c r="K2066" s="6">
        <v>607.01196000000004</v>
      </c>
      <c r="L2066" s="6">
        <v>1063.8130000000001</v>
      </c>
      <c r="M2066" s="5">
        <f t="shared" si="131"/>
        <v>0.75254042770425822</v>
      </c>
    </row>
    <row r="2067" spans="1:13" x14ac:dyDescent="0.25">
      <c r="A2067" s="1" t="s">
        <v>252</v>
      </c>
      <c r="B2067" s="1" t="s">
        <v>109</v>
      </c>
      <c r="C2067" s="6">
        <v>23.481999999999999</v>
      </c>
      <c r="D2067" s="6">
        <v>177.68427</v>
      </c>
      <c r="E2067" s="5">
        <f t="shared" si="128"/>
        <v>6.5668286346989184</v>
      </c>
      <c r="F2067" s="6">
        <v>2281.1462499999998</v>
      </c>
      <c r="G2067" s="6">
        <v>4563.7982199999997</v>
      </c>
      <c r="H2067" s="5">
        <f t="shared" si="129"/>
        <v>1.0006600716635332</v>
      </c>
      <c r="I2067" s="6">
        <v>3494.7757999999999</v>
      </c>
      <c r="J2067" s="5">
        <f t="shared" si="130"/>
        <v>0.30589155962451153</v>
      </c>
      <c r="K2067" s="6">
        <v>29159.602330000002</v>
      </c>
      <c r="L2067" s="6">
        <v>33595.144370000002</v>
      </c>
      <c r="M2067" s="5">
        <f t="shared" si="131"/>
        <v>0.15211256963667918</v>
      </c>
    </row>
    <row r="2068" spans="1:13" x14ac:dyDescent="0.25">
      <c r="A2068" s="1" t="s">
        <v>252</v>
      </c>
      <c r="B2068" s="1" t="s">
        <v>177</v>
      </c>
      <c r="C2068" s="6">
        <v>0</v>
      </c>
      <c r="D2068" s="6">
        <v>0</v>
      </c>
      <c r="E2068" s="5" t="str">
        <f t="shared" si="128"/>
        <v/>
      </c>
      <c r="F2068" s="6">
        <v>0</v>
      </c>
      <c r="G2068" s="6">
        <v>0</v>
      </c>
      <c r="H2068" s="5" t="str">
        <f t="shared" si="129"/>
        <v/>
      </c>
      <c r="I2068" s="6">
        <v>0</v>
      </c>
      <c r="J2068" s="5" t="str">
        <f t="shared" si="130"/>
        <v/>
      </c>
      <c r="K2068" s="6">
        <v>0</v>
      </c>
      <c r="L2068" s="6">
        <v>10.859349999999999</v>
      </c>
      <c r="M2068" s="5" t="str">
        <f t="shared" si="131"/>
        <v/>
      </c>
    </row>
    <row r="2069" spans="1:13" x14ac:dyDescent="0.25">
      <c r="A2069" s="1" t="s">
        <v>252</v>
      </c>
      <c r="B2069" s="1" t="s">
        <v>108</v>
      </c>
      <c r="C2069" s="6">
        <v>241.20993999999999</v>
      </c>
      <c r="D2069" s="6">
        <v>108.38388</v>
      </c>
      <c r="E2069" s="5">
        <f t="shared" si="128"/>
        <v>-0.55066578102046704</v>
      </c>
      <c r="F2069" s="6">
        <v>2226.3811099999998</v>
      </c>
      <c r="G2069" s="6">
        <v>3019.4376900000002</v>
      </c>
      <c r="H2069" s="5">
        <f t="shared" si="129"/>
        <v>0.35620881637825264</v>
      </c>
      <c r="I2069" s="6">
        <v>2903.0975899999999</v>
      </c>
      <c r="J2069" s="5">
        <f t="shared" si="130"/>
        <v>4.0074470937782047E-2</v>
      </c>
      <c r="K2069" s="6">
        <v>16433.172790000001</v>
      </c>
      <c r="L2069" s="6">
        <v>19361.57864</v>
      </c>
      <c r="M2069" s="5">
        <f t="shared" si="131"/>
        <v>0.17820087985577615</v>
      </c>
    </row>
    <row r="2070" spans="1:13" x14ac:dyDescent="0.25">
      <c r="A2070" s="1" t="s">
        <v>252</v>
      </c>
      <c r="B2070" s="1" t="s">
        <v>107</v>
      </c>
      <c r="C2070" s="6">
        <v>0</v>
      </c>
      <c r="D2070" s="6">
        <v>0</v>
      </c>
      <c r="E2070" s="5" t="str">
        <f t="shared" si="128"/>
        <v/>
      </c>
      <c r="F2070" s="6">
        <v>188.28487999999999</v>
      </c>
      <c r="G2070" s="6">
        <v>735.13800000000003</v>
      </c>
      <c r="H2070" s="5">
        <f t="shared" si="129"/>
        <v>2.9043921105082897</v>
      </c>
      <c r="I2070" s="6">
        <v>495.61232000000001</v>
      </c>
      <c r="J2070" s="5">
        <f t="shared" si="130"/>
        <v>0.48329242501477765</v>
      </c>
      <c r="K2070" s="6">
        <v>2155.5730800000001</v>
      </c>
      <c r="L2070" s="6">
        <v>3350.1143299999999</v>
      </c>
      <c r="M2070" s="5">
        <f t="shared" si="131"/>
        <v>0.55416411583688907</v>
      </c>
    </row>
    <row r="2071" spans="1:13" x14ac:dyDescent="0.25">
      <c r="A2071" s="1" t="s">
        <v>252</v>
      </c>
      <c r="B2071" s="1" t="s">
        <v>106</v>
      </c>
      <c r="C2071" s="6">
        <v>95.727400000000003</v>
      </c>
      <c r="D2071" s="6">
        <v>200.82239000000001</v>
      </c>
      <c r="E2071" s="5">
        <f t="shared" si="128"/>
        <v>1.097856935422878</v>
      </c>
      <c r="F2071" s="6">
        <v>1919.6833300000001</v>
      </c>
      <c r="G2071" s="6">
        <v>3748.6109799999999</v>
      </c>
      <c r="H2071" s="5">
        <f t="shared" si="129"/>
        <v>0.95272361926485027</v>
      </c>
      <c r="I2071" s="6">
        <v>4027.48657</v>
      </c>
      <c r="J2071" s="5">
        <f t="shared" si="130"/>
        <v>-6.9243083782648096E-2</v>
      </c>
      <c r="K2071" s="6">
        <v>19466.04292</v>
      </c>
      <c r="L2071" s="6">
        <v>29789.212490000002</v>
      </c>
      <c r="M2071" s="5">
        <f t="shared" si="131"/>
        <v>0.5303167989727211</v>
      </c>
    </row>
    <row r="2072" spans="1:13" x14ac:dyDescent="0.25">
      <c r="A2072" s="1" t="s">
        <v>252</v>
      </c>
      <c r="B2072" s="1" t="s">
        <v>199</v>
      </c>
      <c r="C2072" s="6">
        <v>317.71080000000001</v>
      </c>
      <c r="D2072" s="6">
        <v>0</v>
      </c>
      <c r="E2072" s="5">
        <f t="shared" si="128"/>
        <v>-1</v>
      </c>
      <c r="F2072" s="6">
        <v>2290.5427800000002</v>
      </c>
      <c r="G2072" s="6">
        <v>266.14384000000001</v>
      </c>
      <c r="H2072" s="5">
        <f t="shared" si="129"/>
        <v>-0.88380752268682794</v>
      </c>
      <c r="I2072" s="6">
        <v>120.2544</v>
      </c>
      <c r="J2072" s="5">
        <f t="shared" si="130"/>
        <v>1.2131734057132215</v>
      </c>
      <c r="K2072" s="6">
        <v>15981.26993</v>
      </c>
      <c r="L2072" s="6">
        <v>4819.0465999999997</v>
      </c>
      <c r="M2072" s="5">
        <f t="shared" si="131"/>
        <v>-0.69845659192867404</v>
      </c>
    </row>
    <row r="2073" spans="1:13" x14ac:dyDescent="0.25">
      <c r="A2073" s="1" t="s">
        <v>252</v>
      </c>
      <c r="B2073" s="1" t="s">
        <v>105</v>
      </c>
      <c r="C2073" s="6">
        <v>29.10652</v>
      </c>
      <c r="D2073" s="6">
        <v>0</v>
      </c>
      <c r="E2073" s="5">
        <f t="shared" si="128"/>
        <v>-1</v>
      </c>
      <c r="F2073" s="6">
        <v>658.76418000000001</v>
      </c>
      <c r="G2073" s="6">
        <v>735.43652999999995</v>
      </c>
      <c r="H2073" s="5">
        <f t="shared" si="129"/>
        <v>0.11638815880972753</v>
      </c>
      <c r="I2073" s="6">
        <v>370.84467999999998</v>
      </c>
      <c r="J2073" s="5">
        <f t="shared" si="130"/>
        <v>0.98313895186523914</v>
      </c>
      <c r="K2073" s="6">
        <v>3976.6053000000002</v>
      </c>
      <c r="L2073" s="6">
        <v>5387.1451800000004</v>
      </c>
      <c r="M2073" s="5">
        <f t="shared" si="131"/>
        <v>0.35470955088250777</v>
      </c>
    </row>
    <row r="2074" spans="1:13" x14ac:dyDescent="0.25">
      <c r="A2074" s="1" t="s">
        <v>252</v>
      </c>
      <c r="B2074" s="1" t="s">
        <v>104</v>
      </c>
      <c r="C2074" s="6">
        <v>16.64</v>
      </c>
      <c r="D2074" s="6">
        <v>60.216059999999999</v>
      </c>
      <c r="E2074" s="5">
        <f t="shared" si="128"/>
        <v>2.6187536057692307</v>
      </c>
      <c r="F2074" s="6">
        <v>14021.21458</v>
      </c>
      <c r="G2074" s="6">
        <v>1443.53234</v>
      </c>
      <c r="H2074" s="5">
        <f t="shared" si="129"/>
        <v>-0.89704655529207367</v>
      </c>
      <c r="I2074" s="6">
        <v>1975.4375700000001</v>
      </c>
      <c r="J2074" s="5">
        <f t="shared" si="130"/>
        <v>-0.26925944817380387</v>
      </c>
      <c r="K2074" s="6">
        <v>36446.982510000002</v>
      </c>
      <c r="L2074" s="6">
        <v>17928.836240000001</v>
      </c>
      <c r="M2074" s="5">
        <f t="shared" si="131"/>
        <v>-0.50808448312337395</v>
      </c>
    </row>
    <row r="2075" spans="1:13" x14ac:dyDescent="0.25">
      <c r="A2075" s="1" t="s">
        <v>252</v>
      </c>
      <c r="B2075" s="1" t="s">
        <v>103</v>
      </c>
      <c r="C2075" s="6">
        <v>135.22075000000001</v>
      </c>
      <c r="D2075" s="6">
        <v>327.22557</v>
      </c>
      <c r="E2075" s="5">
        <f t="shared" si="128"/>
        <v>1.4199360675044326</v>
      </c>
      <c r="F2075" s="6">
        <v>5072.6556200000005</v>
      </c>
      <c r="G2075" s="6">
        <v>8042.1130199999998</v>
      </c>
      <c r="H2075" s="5">
        <f t="shared" si="129"/>
        <v>0.58538517542809254</v>
      </c>
      <c r="I2075" s="6">
        <v>5239.6925300000003</v>
      </c>
      <c r="J2075" s="5">
        <f t="shared" si="130"/>
        <v>0.53484445393592583</v>
      </c>
      <c r="K2075" s="6">
        <v>58918.301910000002</v>
      </c>
      <c r="L2075" s="6">
        <v>66900.227610000002</v>
      </c>
      <c r="M2075" s="5">
        <f t="shared" si="131"/>
        <v>0.13547446958319842</v>
      </c>
    </row>
    <row r="2076" spans="1:13" x14ac:dyDescent="0.25">
      <c r="A2076" s="1" t="s">
        <v>252</v>
      </c>
      <c r="B2076" s="1" t="s">
        <v>102</v>
      </c>
      <c r="C2076" s="6">
        <v>0</v>
      </c>
      <c r="D2076" s="6">
        <v>28.698</v>
      </c>
      <c r="E2076" s="5" t="str">
        <f t="shared" si="128"/>
        <v/>
      </c>
      <c r="F2076" s="6">
        <v>11.37012</v>
      </c>
      <c r="G2076" s="6">
        <v>312.83726999999999</v>
      </c>
      <c r="H2076" s="5">
        <f t="shared" si="129"/>
        <v>26.513981382782237</v>
      </c>
      <c r="I2076" s="6">
        <v>78.247399999999999</v>
      </c>
      <c r="J2076" s="5">
        <f t="shared" si="130"/>
        <v>2.9980532260496835</v>
      </c>
      <c r="K2076" s="6">
        <v>321.13528000000002</v>
      </c>
      <c r="L2076" s="6">
        <v>2108.4029700000001</v>
      </c>
      <c r="M2076" s="5">
        <f t="shared" si="131"/>
        <v>5.5654666469532712</v>
      </c>
    </row>
    <row r="2077" spans="1:13" x14ac:dyDescent="0.25">
      <c r="A2077" s="1" t="s">
        <v>252</v>
      </c>
      <c r="B2077" s="1" t="s">
        <v>101</v>
      </c>
      <c r="C2077" s="6">
        <v>7.3250000000000002</v>
      </c>
      <c r="D2077" s="6">
        <v>365.45434999999998</v>
      </c>
      <c r="E2077" s="5">
        <f t="shared" si="128"/>
        <v>48.891378839590438</v>
      </c>
      <c r="F2077" s="6">
        <v>679.03706999999997</v>
      </c>
      <c r="G2077" s="6">
        <v>1286.3335400000001</v>
      </c>
      <c r="H2077" s="5">
        <f t="shared" si="129"/>
        <v>0.89434950878307728</v>
      </c>
      <c r="I2077" s="6">
        <v>883.04386</v>
      </c>
      <c r="J2077" s="5">
        <f t="shared" si="130"/>
        <v>0.45670401920919312</v>
      </c>
      <c r="K2077" s="6">
        <v>6172.3881199999996</v>
      </c>
      <c r="L2077" s="6">
        <v>6805.7365200000004</v>
      </c>
      <c r="M2077" s="5">
        <f t="shared" si="131"/>
        <v>0.10260994410701452</v>
      </c>
    </row>
    <row r="2078" spans="1:13" x14ac:dyDescent="0.25">
      <c r="A2078" s="1" t="s">
        <v>252</v>
      </c>
      <c r="B2078" s="1" t="s">
        <v>100</v>
      </c>
      <c r="C2078" s="6">
        <v>5046.2597900000001</v>
      </c>
      <c r="D2078" s="6">
        <v>8116.0531799999999</v>
      </c>
      <c r="E2078" s="5">
        <f t="shared" si="128"/>
        <v>0.60833043040774548</v>
      </c>
      <c r="F2078" s="6">
        <v>113945.38181000001</v>
      </c>
      <c r="G2078" s="6">
        <v>157537.53438999999</v>
      </c>
      <c r="H2078" s="5">
        <f t="shared" si="129"/>
        <v>0.3825705955568115</v>
      </c>
      <c r="I2078" s="6">
        <v>121935.86248</v>
      </c>
      <c r="J2078" s="5">
        <f t="shared" si="130"/>
        <v>0.2919704768221032</v>
      </c>
      <c r="K2078" s="6">
        <v>831439.33265999996</v>
      </c>
      <c r="L2078" s="6">
        <v>934576.77861000004</v>
      </c>
      <c r="M2078" s="5">
        <f t="shared" si="131"/>
        <v>0.12404686896401129</v>
      </c>
    </row>
    <row r="2079" spans="1:13" x14ac:dyDescent="0.25">
      <c r="A2079" s="1" t="s">
        <v>252</v>
      </c>
      <c r="B2079" s="1" t="s">
        <v>99</v>
      </c>
      <c r="C2079" s="6">
        <v>0</v>
      </c>
      <c r="D2079" s="6">
        <v>203.14528000000001</v>
      </c>
      <c r="E2079" s="5" t="str">
        <f t="shared" si="128"/>
        <v/>
      </c>
      <c r="F2079" s="6">
        <v>7792.90643</v>
      </c>
      <c r="G2079" s="6">
        <v>41168.610159999997</v>
      </c>
      <c r="H2079" s="5">
        <f t="shared" si="129"/>
        <v>4.2828313197134076</v>
      </c>
      <c r="I2079" s="6">
        <v>57392.352440000002</v>
      </c>
      <c r="J2079" s="5">
        <f t="shared" si="130"/>
        <v>-0.28268125613008943</v>
      </c>
      <c r="K2079" s="6">
        <v>54424.01266</v>
      </c>
      <c r="L2079" s="6">
        <v>196966.87650000001</v>
      </c>
      <c r="M2079" s="5">
        <f t="shared" si="131"/>
        <v>2.619117129979001</v>
      </c>
    </row>
    <row r="2080" spans="1:13" x14ac:dyDescent="0.25">
      <c r="A2080" s="1" t="s">
        <v>252</v>
      </c>
      <c r="B2080" s="1" t="s">
        <v>98</v>
      </c>
      <c r="C2080" s="6">
        <v>8.0880500000000008</v>
      </c>
      <c r="D2080" s="6">
        <v>11.96214</v>
      </c>
      <c r="E2080" s="5">
        <f t="shared" si="128"/>
        <v>0.47898937321109525</v>
      </c>
      <c r="F2080" s="6">
        <v>150.79225</v>
      </c>
      <c r="G2080" s="6">
        <v>189.02572000000001</v>
      </c>
      <c r="H2080" s="5">
        <f t="shared" si="129"/>
        <v>0.25355063008874801</v>
      </c>
      <c r="I2080" s="6">
        <v>170.47336000000001</v>
      </c>
      <c r="J2080" s="5">
        <f t="shared" si="130"/>
        <v>0.1088284996553126</v>
      </c>
      <c r="K2080" s="6">
        <v>1121.92274</v>
      </c>
      <c r="L2080" s="6">
        <v>1602.8502100000001</v>
      </c>
      <c r="M2080" s="5">
        <f t="shared" si="131"/>
        <v>0.42866362616021148</v>
      </c>
    </row>
    <row r="2081" spans="1:13" x14ac:dyDescent="0.25">
      <c r="A2081" s="1" t="s">
        <v>252</v>
      </c>
      <c r="B2081" s="1" t="s">
        <v>97</v>
      </c>
      <c r="C2081" s="6">
        <v>17.278289999999998</v>
      </c>
      <c r="D2081" s="6">
        <v>0</v>
      </c>
      <c r="E2081" s="5">
        <f t="shared" si="128"/>
        <v>-1</v>
      </c>
      <c r="F2081" s="6">
        <v>1061.76659</v>
      </c>
      <c r="G2081" s="6">
        <v>2027.7207599999999</v>
      </c>
      <c r="H2081" s="5">
        <f t="shared" si="129"/>
        <v>0.90976131580859021</v>
      </c>
      <c r="I2081" s="6">
        <v>1606.6569500000001</v>
      </c>
      <c r="J2081" s="5">
        <f t="shared" si="130"/>
        <v>0.26207449574098551</v>
      </c>
      <c r="K2081" s="6">
        <v>15601.335569999999</v>
      </c>
      <c r="L2081" s="6">
        <v>16735.063279999998</v>
      </c>
      <c r="M2081" s="5">
        <f t="shared" si="131"/>
        <v>7.2668631792015104E-2</v>
      </c>
    </row>
    <row r="2082" spans="1:13" x14ac:dyDescent="0.25">
      <c r="A2082" s="1" t="s">
        <v>252</v>
      </c>
      <c r="B2082" s="1" t="s">
        <v>96</v>
      </c>
      <c r="C2082" s="6">
        <v>158.95631</v>
      </c>
      <c r="D2082" s="6">
        <v>346.41309999999999</v>
      </c>
      <c r="E2082" s="5">
        <f t="shared" si="128"/>
        <v>1.1792975692503176</v>
      </c>
      <c r="F2082" s="6">
        <v>13794.826209999999</v>
      </c>
      <c r="G2082" s="6">
        <v>15579.613740000001</v>
      </c>
      <c r="H2082" s="5">
        <f t="shared" si="129"/>
        <v>0.12938093621695601</v>
      </c>
      <c r="I2082" s="6">
        <v>14531.13465</v>
      </c>
      <c r="J2082" s="5">
        <f t="shared" si="130"/>
        <v>7.215397250482436E-2</v>
      </c>
      <c r="K2082" s="6">
        <v>115938.02537</v>
      </c>
      <c r="L2082" s="6">
        <v>145230.39926000001</v>
      </c>
      <c r="M2082" s="5">
        <f t="shared" si="131"/>
        <v>0.25265544929299488</v>
      </c>
    </row>
    <row r="2083" spans="1:13" x14ac:dyDescent="0.25">
      <c r="A2083" s="1" t="s">
        <v>252</v>
      </c>
      <c r="B2083" s="1" t="s">
        <v>198</v>
      </c>
      <c r="C2083" s="6">
        <v>0</v>
      </c>
      <c r="D2083" s="6">
        <v>0</v>
      </c>
      <c r="E2083" s="5" t="str">
        <f t="shared" si="128"/>
        <v/>
      </c>
      <c r="F2083" s="6">
        <v>120.60826</v>
      </c>
      <c r="G2083" s="6">
        <v>168.13842</v>
      </c>
      <c r="H2083" s="5">
        <f t="shared" si="129"/>
        <v>0.3940871048135508</v>
      </c>
      <c r="I2083" s="6">
        <v>150.13974999999999</v>
      </c>
      <c r="J2083" s="5">
        <f t="shared" si="130"/>
        <v>0.11987944564980291</v>
      </c>
      <c r="K2083" s="6">
        <v>1225.6130700000001</v>
      </c>
      <c r="L2083" s="6">
        <v>1641.20074</v>
      </c>
      <c r="M2083" s="5">
        <f t="shared" si="131"/>
        <v>0.33908554026761473</v>
      </c>
    </row>
    <row r="2084" spans="1:13" x14ac:dyDescent="0.25">
      <c r="A2084" s="1" t="s">
        <v>252</v>
      </c>
      <c r="B2084" s="1" t="s">
        <v>95</v>
      </c>
      <c r="C2084" s="6">
        <v>92.961870000000005</v>
      </c>
      <c r="D2084" s="6">
        <v>19.90382</v>
      </c>
      <c r="E2084" s="5">
        <f t="shared" si="128"/>
        <v>-0.78589264609242482</v>
      </c>
      <c r="F2084" s="6">
        <v>766.06885</v>
      </c>
      <c r="G2084" s="6">
        <v>1165.5143800000001</v>
      </c>
      <c r="H2084" s="5">
        <f t="shared" si="129"/>
        <v>0.5214224935526357</v>
      </c>
      <c r="I2084" s="6">
        <v>1105.1084599999999</v>
      </c>
      <c r="J2084" s="5">
        <f t="shared" si="130"/>
        <v>5.4660625799570983E-2</v>
      </c>
      <c r="K2084" s="6">
        <v>11576.909019999999</v>
      </c>
      <c r="L2084" s="6">
        <v>11736.020979999999</v>
      </c>
      <c r="M2084" s="5">
        <f t="shared" si="131"/>
        <v>1.3743906920674842E-2</v>
      </c>
    </row>
    <row r="2085" spans="1:13" x14ac:dyDescent="0.25">
      <c r="A2085" s="1" t="s">
        <v>252</v>
      </c>
      <c r="B2085" s="1" t="s">
        <v>94</v>
      </c>
      <c r="C2085" s="6">
        <v>9.9042399999999997</v>
      </c>
      <c r="D2085" s="6">
        <v>93.263009999999994</v>
      </c>
      <c r="E2085" s="5">
        <f t="shared" si="128"/>
        <v>8.4164731468542762</v>
      </c>
      <c r="F2085" s="6">
        <v>758.45248000000004</v>
      </c>
      <c r="G2085" s="6">
        <v>1282.8865499999999</v>
      </c>
      <c r="H2085" s="5">
        <f t="shared" si="129"/>
        <v>0.69145277236089986</v>
      </c>
      <c r="I2085" s="6">
        <v>988.23395000000005</v>
      </c>
      <c r="J2085" s="5">
        <f t="shared" si="130"/>
        <v>0.2981607745817676</v>
      </c>
      <c r="K2085" s="6">
        <v>9118.6151200000004</v>
      </c>
      <c r="L2085" s="6">
        <v>11331.7325</v>
      </c>
      <c r="M2085" s="5">
        <f t="shared" si="131"/>
        <v>0.2427032340849582</v>
      </c>
    </row>
    <row r="2086" spans="1:13" x14ac:dyDescent="0.25">
      <c r="A2086" s="1" t="s">
        <v>252</v>
      </c>
      <c r="B2086" s="1" t="s">
        <v>93</v>
      </c>
      <c r="C2086" s="6">
        <v>112.017</v>
      </c>
      <c r="D2086" s="6">
        <v>46.03004</v>
      </c>
      <c r="E2086" s="5">
        <f t="shared" si="128"/>
        <v>-0.58907987180517241</v>
      </c>
      <c r="F2086" s="6">
        <v>6026.3484399999998</v>
      </c>
      <c r="G2086" s="6">
        <v>4793.9515000000001</v>
      </c>
      <c r="H2086" s="5">
        <f t="shared" si="129"/>
        <v>-0.20450144100861178</v>
      </c>
      <c r="I2086" s="6">
        <v>4739.8199599999998</v>
      </c>
      <c r="J2086" s="5">
        <f t="shared" si="130"/>
        <v>1.1420589907807477E-2</v>
      </c>
      <c r="K2086" s="6">
        <v>31896.19167</v>
      </c>
      <c r="L2086" s="6">
        <v>44319.560460000001</v>
      </c>
      <c r="M2086" s="5">
        <f t="shared" si="131"/>
        <v>0.38949379658026118</v>
      </c>
    </row>
    <row r="2087" spans="1:13" x14ac:dyDescent="0.25">
      <c r="A2087" s="1" t="s">
        <v>252</v>
      </c>
      <c r="B2087" s="1" t="s">
        <v>92</v>
      </c>
      <c r="C2087" s="6">
        <v>0</v>
      </c>
      <c r="D2087" s="6">
        <v>0</v>
      </c>
      <c r="E2087" s="5" t="str">
        <f t="shared" si="128"/>
        <v/>
      </c>
      <c r="F2087" s="6">
        <v>0</v>
      </c>
      <c r="G2087" s="6">
        <v>22.326080000000001</v>
      </c>
      <c r="H2087" s="5" t="str">
        <f t="shared" si="129"/>
        <v/>
      </c>
      <c r="I2087" s="6">
        <v>0</v>
      </c>
      <c r="J2087" s="5" t="str">
        <f t="shared" si="130"/>
        <v/>
      </c>
      <c r="K2087" s="6">
        <v>12.486969999999999</v>
      </c>
      <c r="L2087" s="6">
        <v>33.151110000000003</v>
      </c>
      <c r="M2087" s="5">
        <f t="shared" si="131"/>
        <v>1.6548562221259444</v>
      </c>
    </row>
    <row r="2088" spans="1:13" x14ac:dyDescent="0.25">
      <c r="A2088" s="1" t="s">
        <v>252</v>
      </c>
      <c r="B2088" s="1" t="s">
        <v>91</v>
      </c>
      <c r="C2088" s="6">
        <v>0</v>
      </c>
      <c r="D2088" s="6">
        <v>0</v>
      </c>
      <c r="E2088" s="5" t="str">
        <f t="shared" si="128"/>
        <v/>
      </c>
      <c r="F2088" s="6">
        <v>3.8492199999999999</v>
      </c>
      <c r="G2088" s="6">
        <v>1.1987699999999999</v>
      </c>
      <c r="H2088" s="5">
        <f t="shared" si="129"/>
        <v>-0.68856807353178051</v>
      </c>
      <c r="I2088" s="6">
        <v>4.4993400000000001</v>
      </c>
      <c r="J2088" s="5">
        <f t="shared" si="130"/>
        <v>-0.73356758991318727</v>
      </c>
      <c r="K2088" s="6">
        <v>36.693069999999999</v>
      </c>
      <c r="L2088" s="6">
        <v>62.28933</v>
      </c>
      <c r="M2088" s="5">
        <f t="shared" si="131"/>
        <v>0.69757749896642607</v>
      </c>
    </row>
    <row r="2089" spans="1:13" x14ac:dyDescent="0.25">
      <c r="A2089" s="1" t="s">
        <v>252</v>
      </c>
      <c r="B2089" s="1" t="s">
        <v>90</v>
      </c>
      <c r="C2089" s="6">
        <v>0</v>
      </c>
      <c r="D2089" s="6">
        <v>0</v>
      </c>
      <c r="E2089" s="5" t="str">
        <f t="shared" si="128"/>
        <v/>
      </c>
      <c r="F2089" s="6">
        <v>14.3886</v>
      </c>
      <c r="G2089" s="6">
        <v>106.20097</v>
      </c>
      <c r="H2089" s="5">
        <f t="shared" si="129"/>
        <v>6.3809105819885188</v>
      </c>
      <c r="I2089" s="6">
        <v>38.651890000000002</v>
      </c>
      <c r="J2089" s="5">
        <f t="shared" si="130"/>
        <v>1.7476268301498319</v>
      </c>
      <c r="K2089" s="6">
        <v>493.02708999999999</v>
      </c>
      <c r="L2089" s="6">
        <v>482.61264</v>
      </c>
      <c r="M2089" s="5">
        <f t="shared" si="131"/>
        <v>-2.1123484309959473E-2</v>
      </c>
    </row>
    <row r="2090" spans="1:13" x14ac:dyDescent="0.25">
      <c r="A2090" s="1" t="s">
        <v>252</v>
      </c>
      <c r="B2090" s="1" t="s">
        <v>89</v>
      </c>
      <c r="C2090" s="6">
        <v>37.907640000000001</v>
      </c>
      <c r="D2090" s="6">
        <v>309.85178000000002</v>
      </c>
      <c r="E2090" s="5">
        <f t="shared" si="128"/>
        <v>7.1738609947757244</v>
      </c>
      <c r="F2090" s="6">
        <v>5160.4172099999996</v>
      </c>
      <c r="G2090" s="6">
        <v>7735.8381600000002</v>
      </c>
      <c r="H2090" s="5">
        <f t="shared" si="129"/>
        <v>0.49907223489784469</v>
      </c>
      <c r="I2090" s="6">
        <v>4469.7641000000003</v>
      </c>
      <c r="J2090" s="5">
        <f t="shared" si="130"/>
        <v>0.73070390001118835</v>
      </c>
      <c r="K2090" s="6">
        <v>45156.06422</v>
      </c>
      <c r="L2090" s="6">
        <v>40012.033329999998</v>
      </c>
      <c r="M2090" s="5">
        <f t="shared" si="131"/>
        <v>-0.1139167236749935</v>
      </c>
    </row>
    <row r="2091" spans="1:13" x14ac:dyDescent="0.25">
      <c r="A2091" s="1" t="s">
        <v>252</v>
      </c>
      <c r="B2091" s="1" t="s">
        <v>171</v>
      </c>
      <c r="C2091" s="6">
        <v>0</v>
      </c>
      <c r="D2091" s="6">
        <v>0</v>
      </c>
      <c r="E2091" s="5" t="str">
        <f t="shared" si="128"/>
        <v/>
      </c>
      <c r="F2091" s="6">
        <v>259.09903000000003</v>
      </c>
      <c r="G2091" s="6">
        <v>141.56961000000001</v>
      </c>
      <c r="H2091" s="5">
        <f t="shared" si="129"/>
        <v>-0.45360810497823945</v>
      </c>
      <c r="I2091" s="6">
        <v>84.733500000000006</v>
      </c>
      <c r="J2091" s="5">
        <f t="shared" si="130"/>
        <v>0.67076315742887993</v>
      </c>
      <c r="K2091" s="6">
        <v>1472.20984</v>
      </c>
      <c r="L2091" s="6">
        <v>2372.2138500000001</v>
      </c>
      <c r="M2091" s="5">
        <f t="shared" si="131"/>
        <v>0.61132862011029632</v>
      </c>
    </row>
    <row r="2092" spans="1:13" x14ac:dyDescent="0.25">
      <c r="A2092" s="1" t="s">
        <v>252</v>
      </c>
      <c r="B2092" s="1" t="s">
        <v>88</v>
      </c>
      <c r="C2092" s="6">
        <v>492.99700000000001</v>
      </c>
      <c r="D2092" s="6">
        <v>0</v>
      </c>
      <c r="E2092" s="5">
        <f t="shared" si="128"/>
        <v>-1</v>
      </c>
      <c r="F2092" s="6">
        <v>2287.1513100000002</v>
      </c>
      <c r="G2092" s="6">
        <v>1335.57124</v>
      </c>
      <c r="H2092" s="5">
        <f t="shared" si="129"/>
        <v>-0.41605470781030229</v>
      </c>
      <c r="I2092" s="6">
        <v>1853.35257</v>
      </c>
      <c r="J2092" s="5">
        <f t="shared" si="130"/>
        <v>-0.2793755156904657</v>
      </c>
      <c r="K2092" s="6">
        <v>17188.758239999999</v>
      </c>
      <c r="L2092" s="6">
        <v>15148.08786</v>
      </c>
      <c r="M2092" s="5">
        <f t="shared" si="131"/>
        <v>-0.11872122183039091</v>
      </c>
    </row>
    <row r="2093" spans="1:13" x14ac:dyDescent="0.25">
      <c r="A2093" s="1" t="s">
        <v>252</v>
      </c>
      <c r="B2093" s="1" t="s">
        <v>87</v>
      </c>
      <c r="C2093" s="6">
        <v>67.650989999999993</v>
      </c>
      <c r="D2093" s="6">
        <v>180.31370999999999</v>
      </c>
      <c r="E2093" s="5">
        <f t="shared" si="128"/>
        <v>1.6653521256673405</v>
      </c>
      <c r="F2093" s="6">
        <v>2001.5223000000001</v>
      </c>
      <c r="G2093" s="6">
        <v>3270.57087</v>
      </c>
      <c r="H2093" s="5">
        <f t="shared" si="129"/>
        <v>0.63404168417209239</v>
      </c>
      <c r="I2093" s="6">
        <v>2025.7817600000001</v>
      </c>
      <c r="J2093" s="5">
        <f t="shared" si="130"/>
        <v>0.61447345147386456</v>
      </c>
      <c r="K2093" s="6">
        <v>23116.80557</v>
      </c>
      <c r="L2093" s="6">
        <v>23899.90538</v>
      </c>
      <c r="M2093" s="5">
        <f t="shared" si="131"/>
        <v>3.3875779576407972E-2</v>
      </c>
    </row>
    <row r="2094" spans="1:13" x14ac:dyDescent="0.25">
      <c r="A2094" s="1" t="s">
        <v>252</v>
      </c>
      <c r="B2094" s="1" t="s">
        <v>86</v>
      </c>
      <c r="C2094" s="6">
        <v>0</v>
      </c>
      <c r="D2094" s="6">
        <v>0</v>
      </c>
      <c r="E2094" s="5" t="str">
        <f t="shared" si="128"/>
        <v/>
      </c>
      <c r="F2094" s="6">
        <v>53.5381</v>
      </c>
      <c r="G2094" s="6">
        <v>168.31202999999999</v>
      </c>
      <c r="H2094" s="5">
        <f t="shared" si="129"/>
        <v>2.143780410586106</v>
      </c>
      <c r="I2094" s="6">
        <v>104.97304</v>
      </c>
      <c r="J2094" s="5">
        <f t="shared" si="130"/>
        <v>0.6033834020620914</v>
      </c>
      <c r="K2094" s="6">
        <v>708.16234999999995</v>
      </c>
      <c r="L2094" s="6">
        <v>1009.9602599999999</v>
      </c>
      <c r="M2094" s="5">
        <f t="shared" si="131"/>
        <v>0.42617051019444907</v>
      </c>
    </row>
    <row r="2095" spans="1:13" x14ac:dyDescent="0.25">
      <c r="A2095" s="1" t="s">
        <v>252</v>
      </c>
      <c r="B2095" s="1" t="s">
        <v>85</v>
      </c>
      <c r="C2095" s="6">
        <v>168.45661000000001</v>
      </c>
      <c r="D2095" s="6">
        <v>396.03953000000001</v>
      </c>
      <c r="E2095" s="5">
        <f t="shared" si="128"/>
        <v>1.3509883643034248</v>
      </c>
      <c r="F2095" s="6">
        <v>3124.8459499999999</v>
      </c>
      <c r="G2095" s="6">
        <v>4337.51919</v>
      </c>
      <c r="H2095" s="5">
        <f t="shared" si="129"/>
        <v>0.3880745673238708</v>
      </c>
      <c r="I2095" s="6">
        <v>3266.5597400000001</v>
      </c>
      <c r="J2095" s="5">
        <f t="shared" si="130"/>
        <v>0.32785546117090147</v>
      </c>
      <c r="K2095" s="6">
        <v>32339.12974</v>
      </c>
      <c r="L2095" s="6">
        <v>28714.865709999998</v>
      </c>
      <c r="M2095" s="5">
        <f t="shared" si="131"/>
        <v>-0.11207054918108017</v>
      </c>
    </row>
    <row r="2096" spans="1:13" x14ac:dyDescent="0.25">
      <c r="A2096" s="1" t="s">
        <v>252</v>
      </c>
      <c r="B2096" s="1" t="s">
        <v>197</v>
      </c>
      <c r="C2096" s="6">
        <v>0</v>
      </c>
      <c r="D2096" s="6">
        <v>0</v>
      </c>
      <c r="E2096" s="5" t="str">
        <f t="shared" si="128"/>
        <v/>
      </c>
      <c r="F2096" s="6">
        <v>88.477999999999994</v>
      </c>
      <c r="G2096" s="6">
        <v>357.9776</v>
      </c>
      <c r="H2096" s="5">
        <f t="shared" si="129"/>
        <v>3.045950405750582</v>
      </c>
      <c r="I2096" s="6">
        <v>38.295000000000002</v>
      </c>
      <c r="J2096" s="5">
        <f t="shared" si="130"/>
        <v>8.3478939809374584</v>
      </c>
      <c r="K2096" s="6">
        <v>812.03369999999995</v>
      </c>
      <c r="L2096" s="6">
        <v>1236.23641</v>
      </c>
      <c r="M2096" s="5">
        <f t="shared" si="131"/>
        <v>0.52239544984401509</v>
      </c>
    </row>
    <row r="2097" spans="1:13" x14ac:dyDescent="0.25">
      <c r="A2097" s="1" t="s">
        <v>252</v>
      </c>
      <c r="B2097" s="1" t="s">
        <v>84</v>
      </c>
      <c r="C2097" s="6">
        <v>110.35919</v>
      </c>
      <c r="D2097" s="6">
        <v>90.722269999999995</v>
      </c>
      <c r="E2097" s="5">
        <f t="shared" si="128"/>
        <v>-0.17793642740581916</v>
      </c>
      <c r="F2097" s="6">
        <v>1605.2233699999999</v>
      </c>
      <c r="G2097" s="6">
        <v>1852.35331</v>
      </c>
      <c r="H2097" s="5">
        <f t="shared" si="129"/>
        <v>0.15395361456767231</v>
      </c>
      <c r="I2097" s="6">
        <v>1166.9851900000001</v>
      </c>
      <c r="J2097" s="5">
        <f t="shared" si="130"/>
        <v>0.58729804445933009</v>
      </c>
      <c r="K2097" s="6">
        <v>16327.53707</v>
      </c>
      <c r="L2097" s="6">
        <v>16755.533520000001</v>
      </c>
      <c r="M2097" s="5">
        <f t="shared" si="131"/>
        <v>2.6213166637752972E-2</v>
      </c>
    </row>
    <row r="2098" spans="1:13" x14ac:dyDescent="0.25">
      <c r="A2098" s="1" t="s">
        <v>252</v>
      </c>
      <c r="B2098" s="1" t="s">
        <v>83</v>
      </c>
      <c r="C2098" s="6">
        <v>161.39123000000001</v>
      </c>
      <c r="D2098" s="6">
        <v>380.48124999999999</v>
      </c>
      <c r="E2098" s="5">
        <f t="shared" si="128"/>
        <v>1.3575088311799841</v>
      </c>
      <c r="F2098" s="6">
        <v>2615.1314499999999</v>
      </c>
      <c r="G2098" s="6">
        <v>3332.0035499999999</v>
      </c>
      <c r="H2098" s="5">
        <f t="shared" si="129"/>
        <v>0.27412469074929291</v>
      </c>
      <c r="I2098" s="6">
        <v>5179.9799800000001</v>
      </c>
      <c r="J2098" s="5">
        <f t="shared" si="130"/>
        <v>-0.35675358536810409</v>
      </c>
      <c r="K2098" s="6">
        <v>27883.41102</v>
      </c>
      <c r="L2098" s="6">
        <v>25369.36202</v>
      </c>
      <c r="M2098" s="5">
        <f t="shared" si="131"/>
        <v>-9.0162892846816334E-2</v>
      </c>
    </row>
    <row r="2099" spans="1:13" x14ac:dyDescent="0.25">
      <c r="A2099" s="1" t="s">
        <v>252</v>
      </c>
      <c r="B2099" s="1" t="s">
        <v>82</v>
      </c>
      <c r="C2099" s="6">
        <v>110.64355</v>
      </c>
      <c r="D2099" s="6">
        <v>29.619499999999999</v>
      </c>
      <c r="E2099" s="5">
        <f t="shared" si="128"/>
        <v>-0.73229799658452754</v>
      </c>
      <c r="F2099" s="6">
        <v>395.14735000000002</v>
      </c>
      <c r="G2099" s="6">
        <v>386.61597999999998</v>
      </c>
      <c r="H2099" s="5">
        <f t="shared" si="129"/>
        <v>-2.159035104246565E-2</v>
      </c>
      <c r="I2099" s="6">
        <v>233.88097999999999</v>
      </c>
      <c r="J2099" s="5">
        <f t="shared" si="130"/>
        <v>0.65304583553566431</v>
      </c>
      <c r="K2099" s="6">
        <v>3038.2229400000001</v>
      </c>
      <c r="L2099" s="6">
        <v>4059.0683600000002</v>
      </c>
      <c r="M2099" s="5">
        <f t="shared" si="131"/>
        <v>0.33600082685176491</v>
      </c>
    </row>
    <row r="2100" spans="1:13" x14ac:dyDescent="0.25">
      <c r="A2100" s="1" t="s">
        <v>252</v>
      </c>
      <c r="B2100" s="1" t="s">
        <v>237</v>
      </c>
      <c r="C2100" s="6">
        <v>0</v>
      </c>
      <c r="D2100" s="6">
        <v>0</v>
      </c>
      <c r="E2100" s="5" t="str">
        <f t="shared" si="128"/>
        <v/>
      </c>
      <c r="F2100" s="6">
        <v>21.967500000000001</v>
      </c>
      <c r="G2100" s="6">
        <v>0</v>
      </c>
      <c r="H2100" s="5">
        <f t="shared" si="129"/>
        <v>-1</v>
      </c>
      <c r="I2100" s="6">
        <v>8.7750000000000004</v>
      </c>
      <c r="J2100" s="5">
        <f t="shared" si="130"/>
        <v>-1</v>
      </c>
      <c r="K2100" s="6">
        <v>137.80000000000001</v>
      </c>
      <c r="L2100" s="6">
        <v>62.05</v>
      </c>
      <c r="M2100" s="5">
        <f t="shared" si="131"/>
        <v>-0.54970972423802622</v>
      </c>
    </row>
    <row r="2101" spans="1:13" x14ac:dyDescent="0.25">
      <c r="A2101" s="1" t="s">
        <v>252</v>
      </c>
      <c r="B2101" s="1" t="s">
        <v>170</v>
      </c>
      <c r="C2101" s="6">
        <v>0</v>
      </c>
      <c r="D2101" s="6">
        <v>0.21190999999999999</v>
      </c>
      <c r="E2101" s="5" t="str">
        <f t="shared" si="128"/>
        <v/>
      </c>
      <c r="F2101" s="6">
        <v>0.75671999999999995</v>
      </c>
      <c r="G2101" s="6">
        <v>0.21190999999999999</v>
      </c>
      <c r="H2101" s="5">
        <f t="shared" si="129"/>
        <v>-0.71996246960566657</v>
      </c>
      <c r="I2101" s="6">
        <v>0.57574000000000003</v>
      </c>
      <c r="J2101" s="5">
        <f t="shared" si="130"/>
        <v>-0.6319345537916421</v>
      </c>
      <c r="K2101" s="6">
        <v>13.291840000000001</v>
      </c>
      <c r="L2101" s="6">
        <v>4.78505</v>
      </c>
      <c r="M2101" s="5">
        <f t="shared" si="131"/>
        <v>-0.64000093290319482</v>
      </c>
    </row>
    <row r="2102" spans="1:13" x14ac:dyDescent="0.25">
      <c r="A2102" s="1" t="s">
        <v>252</v>
      </c>
      <c r="B2102" s="1" t="s">
        <v>169</v>
      </c>
      <c r="C2102" s="6">
        <v>22.510149999999999</v>
      </c>
      <c r="D2102" s="6">
        <v>0</v>
      </c>
      <c r="E2102" s="5">
        <f t="shared" si="128"/>
        <v>-1</v>
      </c>
      <c r="F2102" s="6">
        <v>737.67249000000004</v>
      </c>
      <c r="G2102" s="6">
        <v>2044.05</v>
      </c>
      <c r="H2102" s="5">
        <f t="shared" si="129"/>
        <v>1.7709451385397332</v>
      </c>
      <c r="I2102" s="6">
        <v>1306.86492</v>
      </c>
      <c r="J2102" s="5">
        <f t="shared" si="130"/>
        <v>0.56408666933993445</v>
      </c>
      <c r="K2102" s="6">
        <v>8229.0759400000006</v>
      </c>
      <c r="L2102" s="6">
        <v>10999.801869999999</v>
      </c>
      <c r="M2102" s="5">
        <f t="shared" si="131"/>
        <v>0.33669952133167436</v>
      </c>
    </row>
    <row r="2103" spans="1:13" x14ac:dyDescent="0.25">
      <c r="A2103" s="1" t="s">
        <v>252</v>
      </c>
      <c r="B2103" s="1" t="s">
        <v>81</v>
      </c>
      <c r="C2103" s="6">
        <v>0.2</v>
      </c>
      <c r="D2103" s="6">
        <v>0</v>
      </c>
      <c r="E2103" s="5">
        <f t="shared" si="128"/>
        <v>-1</v>
      </c>
      <c r="F2103" s="6">
        <v>335.07639</v>
      </c>
      <c r="G2103" s="6">
        <v>458.14938999999998</v>
      </c>
      <c r="H2103" s="5">
        <f t="shared" si="129"/>
        <v>0.36729833456782779</v>
      </c>
      <c r="I2103" s="6">
        <v>106.07523</v>
      </c>
      <c r="J2103" s="5">
        <f t="shared" si="130"/>
        <v>3.3190987188997845</v>
      </c>
      <c r="K2103" s="6">
        <v>2213.9883799999998</v>
      </c>
      <c r="L2103" s="6">
        <v>1444.4484199999999</v>
      </c>
      <c r="M2103" s="5">
        <f t="shared" si="131"/>
        <v>-0.34758084864022631</v>
      </c>
    </row>
    <row r="2104" spans="1:13" x14ac:dyDescent="0.25">
      <c r="A2104" s="1" t="s">
        <v>252</v>
      </c>
      <c r="B2104" s="1" t="s">
        <v>80</v>
      </c>
      <c r="C2104" s="6">
        <v>0</v>
      </c>
      <c r="D2104" s="6">
        <v>0</v>
      </c>
      <c r="E2104" s="5" t="str">
        <f t="shared" si="128"/>
        <v/>
      </c>
      <c r="F2104" s="6">
        <v>609.87076000000002</v>
      </c>
      <c r="G2104" s="6">
        <v>1618.1108300000001</v>
      </c>
      <c r="H2104" s="5">
        <f t="shared" si="129"/>
        <v>1.6532028359582283</v>
      </c>
      <c r="I2104" s="6">
        <v>474.46541999999999</v>
      </c>
      <c r="J2104" s="5">
        <f t="shared" si="130"/>
        <v>2.410387273323312</v>
      </c>
      <c r="K2104" s="6">
        <v>6049.7296699999997</v>
      </c>
      <c r="L2104" s="6">
        <v>9186.6379699999998</v>
      </c>
      <c r="M2104" s="5">
        <f t="shared" si="131"/>
        <v>0.51852040853256831</v>
      </c>
    </row>
    <row r="2105" spans="1:13" x14ac:dyDescent="0.25">
      <c r="A2105" s="1" t="s">
        <v>252</v>
      </c>
      <c r="B2105" s="1" t="s">
        <v>79</v>
      </c>
      <c r="C2105" s="6">
        <v>418.76780000000002</v>
      </c>
      <c r="D2105" s="6">
        <v>25.587399999999999</v>
      </c>
      <c r="E2105" s="5">
        <f t="shared" si="128"/>
        <v>-0.93889835846977732</v>
      </c>
      <c r="F2105" s="6">
        <v>1854.11331</v>
      </c>
      <c r="G2105" s="6">
        <v>1199.2039500000001</v>
      </c>
      <c r="H2105" s="5">
        <f t="shared" si="129"/>
        <v>-0.35321970694444771</v>
      </c>
      <c r="I2105" s="6">
        <v>891.91674999999998</v>
      </c>
      <c r="J2105" s="5">
        <f t="shared" si="130"/>
        <v>0.34452453101704861</v>
      </c>
      <c r="K2105" s="6">
        <v>14990.88075</v>
      </c>
      <c r="L2105" s="6">
        <v>10940.43542</v>
      </c>
      <c r="M2105" s="5">
        <f t="shared" si="131"/>
        <v>-0.27019395308044192</v>
      </c>
    </row>
    <row r="2106" spans="1:13" x14ac:dyDescent="0.25">
      <c r="A2106" s="1" t="s">
        <v>252</v>
      </c>
      <c r="B2106" s="1" t="s">
        <v>78</v>
      </c>
      <c r="C2106" s="6">
        <v>29.607199999999999</v>
      </c>
      <c r="D2106" s="6">
        <v>293.69520999999997</v>
      </c>
      <c r="E2106" s="5">
        <f t="shared" si="128"/>
        <v>8.9197225674835838</v>
      </c>
      <c r="F2106" s="6">
        <v>1231.2931900000001</v>
      </c>
      <c r="G2106" s="6">
        <v>2465.78451</v>
      </c>
      <c r="H2106" s="5">
        <f t="shared" si="129"/>
        <v>1.0025973748786834</v>
      </c>
      <c r="I2106" s="6">
        <v>2874.7124899999999</v>
      </c>
      <c r="J2106" s="5">
        <f t="shared" si="130"/>
        <v>-0.14225004462968049</v>
      </c>
      <c r="K2106" s="6">
        <v>15706.780500000001</v>
      </c>
      <c r="L2106" s="6">
        <v>21103.347949999999</v>
      </c>
      <c r="M2106" s="5">
        <f t="shared" si="131"/>
        <v>0.34358202497322732</v>
      </c>
    </row>
    <row r="2107" spans="1:13" x14ac:dyDescent="0.25">
      <c r="A2107" s="1" t="s">
        <v>252</v>
      </c>
      <c r="B2107" s="1" t="s">
        <v>77</v>
      </c>
      <c r="C2107" s="6">
        <v>0</v>
      </c>
      <c r="D2107" s="6">
        <v>28.6539</v>
      </c>
      <c r="E2107" s="5" t="str">
        <f t="shared" si="128"/>
        <v/>
      </c>
      <c r="F2107" s="6">
        <v>160.34146000000001</v>
      </c>
      <c r="G2107" s="6">
        <v>234.01750000000001</v>
      </c>
      <c r="H2107" s="5">
        <f t="shared" si="129"/>
        <v>0.4594946310205732</v>
      </c>
      <c r="I2107" s="6">
        <v>359.95769000000001</v>
      </c>
      <c r="J2107" s="5">
        <f t="shared" si="130"/>
        <v>-0.34987498114014459</v>
      </c>
      <c r="K2107" s="6">
        <v>2152.2718399999999</v>
      </c>
      <c r="L2107" s="6">
        <v>2207.20075</v>
      </c>
      <c r="M2107" s="5">
        <f t="shared" si="131"/>
        <v>2.5521362580295692E-2</v>
      </c>
    </row>
    <row r="2108" spans="1:13" x14ac:dyDescent="0.25">
      <c r="A2108" s="1" t="s">
        <v>252</v>
      </c>
      <c r="B2108" s="1" t="s">
        <v>76</v>
      </c>
      <c r="C2108" s="6">
        <v>249.66238000000001</v>
      </c>
      <c r="D2108" s="6">
        <v>234.93181999999999</v>
      </c>
      <c r="E2108" s="5">
        <f t="shared" si="128"/>
        <v>-5.9001920914156236E-2</v>
      </c>
      <c r="F2108" s="6">
        <v>1881.86673</v>
      </c>
      <c r="G2108" s="6">
        <v>5062.1505200000001</v>
      </c>
      <c r="H2108" s="5">
        <f t="shared" si="129"/>
        <v>1.6899622801663541</v>
      </c>
      <c r="I2108" s="6">
        <v>2633.47975</v>
      </c>
      <c r="J2108" s="5">
        <f t="shared" si="130"/>
        <v>0.92222876215395244</v>
      </c>
      <c r="K2108" s="6">
        <v>15831.167090000001</v>
      </c>
      <c r="L2108" s="6">
        <v>27455.153590000002</v>
      </c>
      <c r="M2108" s="5">
        <f t="shared" si="131"/>
        <v>0.73424697205946798</v>
      </c>
    </row>
    <row r="2109" spans="1:13" x14ac:dyDescent="0.25">
      <c r="A2109" s="1" t="s">
        <v>252</v>
      </c>
      <c r="B2109" s="1" t="s">
        <v>75</v>
      </c>
      <c r="C2109" s="6">
        <v>233.34478999999999</v>
      </c>
      <c r="D2109" s="6">
        <v>166.43048999999999</v>
      </c>
      <c r="E2109" s="5">
        <f t="shared" si="128"/>
        <v>-0.28676149143934171</v>
      </c>
      <c r="F2109" s="6">
        <v>2276.9861500000002</v>
      </c>
      <c r="G2109" s="6">
        <v>2841.4767700000002</v>
      </c>
      <c r="H2109" s="5">
        <f t="shared" si="129"/>
        <v>0.24791131030814562</v>
      </c>
      <c r="I2109" s="6">
        <v>2061.5404400000002</v>
      </c>
      <c r="J2109" s="5">
        <f t="shared" si="130"/>
        <v>0.37832696117278197</v>
      </c>
      <c r="K2109" s="6">
        <v>25337.784820000001</v>
      </c>
      <c r="L2109" s="6">
        <v>22866.11404</v>
      </c>
      <c r="M2109" s="5">
        <f t="shared" si="131"/>
        <v>-9.7548810898773763E-2</v>
      </c>
    </row>
    <row r="2110" spans="1:13" x14ac:dyDescent="0.25">
      <c r="A2110" s="1" t="s">
        <v>252</v>
      </c>
      <c r="B2110" s="1" t="s">
        <v>74</v>
      </c>
      <c r="C2110" s="6">
        <v>74.859390000000005</v>
      </c>
      <c r="D2110" s="6">
        <v>992.41565000000003</v>
      </c>
      <c r="E2110" s="5">
        <f t="shared" si="128"/>
        <v>12.257063008394805</v>
      </c>
      <c r="F2110" s="6">
        <v>5449.1884</v>
      </c>
      <c r="G2110" s="6">
        <v>7157.3083900000001</v>
      </c>
      <c r="H2110" s="5">
        <f t="shared" si="129"/>
        <v>0.31346319205994044</v>
      </c>
      <c r="I2110" s="6">
        <v>5985.4754199999998</v>
      </c>
      <c r="J2110" s="5">
        <f t="shared" si="130"/>
        <v>0.19577943066718007</v>
      </c>
      <c r="K2110" s="6">
        <v>38845.34835</v>
      </c>
      <c r="L2110" s="6">
        <v>59600.775780000004</v>
      </c>
      <c r="M2110" s="5">
        <f t="shared" si="131"/>
        <v>0.53430921105383788</v>
      </c>
    </row>
    <row r="2111" spans="1:13" x14ac:dyDescent="0.25">
      <c r="A2111" s="1" t="s">
        <v>252</v>
      </c>
      <c r="B2111" s="1" t="s">
        <v>73</v>
      </c>
      <c r="C2111" s="6">
        <v>0</v>
      </c>
      <c r="D2111" s="6">
        <v>0</v>
      </c>
      <c r="E2111" s="5" t="str">
        <f t="shared" si="128"/>
        <v/>
      </c>
      <c r="F2111" s="6">
        <v>0</v>
      </c>
      <c r="G2111" s="6">
        <v>0.31491999999999998</v>
      </c>
      <c r="H2111" s="5" t="str">
        <f t="shared" si="129"/>
        <v/>
      </c>
      <c r="I2111" s="6">
        <v>39.76108</v>
      </c>
      <c r="J2111" s="5">
        <f t="shared" si="130"/>
        <v>-0.99207969200031787</v>
      </c>
      <c r="K2111" s="6">
        <v>169.49279000000001</v>
      </c>
      <c r="L2111" s="6">
        <v>7248.78042</v>
      </c>
      <c r="M2111" s="5">
        <f t="shared" si="131"/>
        <v>41.767485389791503</v>
      </c>
    </row>
    <row r="2112" spans="1:13" x14ac:dyDescent="0.25">
      <c r="A2112" s="1" t="s">
        <v>252</v>
      </c>
      <c r="B2112" s="1" t="s">
        <v>72</v>
      </c>
      <c r="C2112" s="6">
        <v>0</v>
      </c>
      <c r="D2112" s="6">
        <v>0</v>
      </c>
      <c r="E2112" s="5" t="str">
        <f t="shared" si="128"/>
        <v/>
      </c>
      <c r="F2112" s="6">
        <v>30.523820000000001</v>
      </c>
      <c r="G2112" s="6">
        <v>70.767250000000004</v>
      </c>
      <c r="H2112" s="5">
        <f t="shared" si="129"/>
        <v>1.318427051397892</v>
      </c>
      <c r="I2112" s="6">
        <v>5.4988599999999996</v>
      </c>
      <c r="J2112" s="5">
        <f t="shared" si="130"/>
        <v>11.869440211243786</v>
      </c>
      <c r="K2112" s="6">
        <v>887.55249000000003</v>
      </c>
      <c r="L2112" s="6">
        <v>424.08967999999999</v>
      </c>
      <c r="M2112" s="5">
        <f t="shared" si="131"/>
        <v>-0.52218073322063474</v>
      </c>
    </row>
    <row r="2113" spans="1:13" x14ac:dyDescent="0.25">
      <c r="A2113" s="1" t="s">
        <v>252</v>
      </c>
      <c r="B2113" s="1" t="s">
        <v>71</v>
      </c>
      <c r="C2113" s="6">
        <v>1.64436</v>
      </c>
      <c r="D2113" s="6">
        <v>47.817059999999998</v>
      </c>
      <c r="E2113" s="5">
        <f t="shared" si="128"/>
        <v>28.079435160183898</v>
      </c>
      <c r="F2113" s="6">
        <v>572.80898999999999</v>
      </c>
      <c r="G2113" s="6">
        <v>1201.0821100000001</v>
      </c>
      <c r="H2113" s="5">
        <f t="shared" si="129"/>
        <v>1.0968283161896606</v>
      </c>
      <c r="I2113" s="6">
        <v>1298.1120699999999</v>
      </c>
      <c r="J2113" s="5">
        <f t="shared" si="130"/>
        <v>-7.4746982361854064E-2</v>
      </c>
      <c r="K2113" s="6">
        <v>6335.9888799999999</v>
      </c>
      <c r="L2113" s="6">
        <v>8426.3440100000007</v>
      </c>
      <c r="M2113" s="5">
        <f t="shared" si="131"/>
        <v>0.32991773969148763</v>
      </c>
    </row>
    <row r="2114" spans="1:13" x14ac:dyDescent="0.25">
      <c r="A2114" s="1" t="s">
        <v>252</v>
      </c>
      <c r="B2114" s="1" t="s">
        <v>70</v>
      </c>
      <c r="C2114" s="6">
        <v>51.01135</v>
      </c>
      <c r="D2114" s="6">
        <v>855.81533000000002</v>
      </c>
      <c r="E2114" s="5">
        <f t="shared" si="128"/>
        <v>15.776959049309614</v>
      </c>
      <c r="F2114" s="6">
        <v>13288.700650000001</v>
      </c>
      <c r="G2114" s="6">
        <v>18593.463329999999</v>
      </c>
      <c r="H2114" s="5">
        <f t="shared" si="129"/>
        <v>0.39919348171937319</v>
      </c>
      <c r="I2114" s="6">
        <v>7860.558</v>
      </c>
      <c r="J2114" s="5">
        <f t="shared" si="130"/>
        <v>1.365412650094306</v>
      </c>
      <c r="K2114" s="6">
        <v>117066.43979999999</v>
      </c>
      <c r="L2114" s="6">
        <v>159723.70084</v>
      </c>
      <c r="M2114" s="5">
        <f t="shared" si="131"/>
        <v>0.36438505444324631</v>
      </c>
    </row>
    <row r="2115" spans="1:13" x14ac:dyDescent="0.25">
      <c r="A2115" s="1" t="s">
        <v>252</v>
      </c>
      <c r="B2115" s="1" t="s">
        <v>69</v>
      </c>
      <c r="C2115" s="6">
        <v>0</v>
      </c>
      <c r="D2115" s="6">
        <v>8.5495099999999997</v>
      </c>
      <c r="E2115" s="5" t="str">
        <f t="shared" si="128"/>
        <v/>
      </c>
      <c r="F2115" s="6">
        <v>300.65893999999997</v>
      </c>
      <c r="G2115" s="6">
        <v>278.97507000000002</v>
      </c>
      <c r="H2115" s="5">
        <f t="shared" si="129"/>
        <v>-7.2121154953848854E-2</v>
      </c>
      <c r="I2115" s="6">
        <v>193.09688</v>
      </c>
      <c r="J2115" s="5">
        <f t="shared" si="130"/>
        <v>0.4447414686348119</v>
      </c>
      <c r="K2115" s="6">
        <v>3333.7880399999999</v>
      </c>
      <c r="L2115" s="6">
        <v>3157.9947699999998</v>
      </c>
      <c r="M2115" s="5">
        <f t="shared" si="131"/>
        <v>-5.2730787887762642E-2</v>
      </c>
    </row>
    <row r="2116" spans="1:13" x14ac:dyDescent="0.25">
      <c r="A2116" s="1" t="s">
        <v>252</v>
      </c>
      <c r="B2116" s="1" t="s">
        <v>68</v>
      </c>
      <c r="C2116" s="6">
        <v>146.797</v>
      </c>
      <c r="D2116" s="6">
        <v>251.78970000000001</v>
      </c>
      <c r="E2116" s="5">
        <f t="shared" si="128"/>
        <v>0.71522374435444869</v>
      </c>
      <c r="F2116" s="6">
        <v>4989.8366100000003</v>
      </c>
      <c r="G2116" s="6">
        <v>9230.0002000000004</v>
      </c>
      <c r="H2116" s="5">
        <f t="shared" si="129"/>
        <v>0.84976000647043226</v>
      </c>
      <c r="I2116" s="6">
        <v>7565.7645400000001</v>
      </c>
      <c r="J2116" s="5">
        <f t="shared" si="130"/>
        <v>0.21996926433557773</v>
      </c>
      <c r="K2116" s="6">
        <v>56565.436049999997</v>
      </c>
      <c r="L2116" s="6">
        <v>89572.633189999993</v>
      </c>
      <c r="M2116" s="5">
        <f t="shared" si="131"/>
        <v>0.58352236710106653</v>
      </c>
    </row>
    <row r="2117" spans="1:13" x14ac:dyDescent="0.25">
      <c r="A2117" s="1" t="s">
        <v>252</v>
      </c>
      <c r="B2117" s="1" t="s">
        <v>67</v>
      </c>
      <c r="C2117" s="6">
        <v>0</v>
      </c>
      <c r="D2117" s="6">
        <v>0</v>
      </c>
      <c r="E2117" s="5" t="str">
        <f t="shared" ref="E2117:E2180" si="132">IF(C2117=0,"",(D2117/C2117-1))</f>
        <v/>
      </c>
      <c r="F2117" s="6">
        <v>0</v>
      </c>
      <c r="G2117" s="6">
        <v>0</v>
      </c>
      <c r="H2117" s="5" t="str">
        <f t="shared" ref="H2117:H2180" si="133">IF(F2117=0,"",(G2117/F2117-1))</f>
        <v/>
      </c>
      <c r="I2117" s="6">
        <v>0</v>
      </c>
      <c r="J2117" s="5" t="str">
        <f t="shared" ref="J2117:J2180" si="134">IF(I2117=0,"",(G2117/I2117-1))</f>
        <v/>
      </c>
      <c r="K2117" s="6">
        <v>0</v>
      </c>
      <c r="L2117" s="6">
        <v>3.35724</v>
      </c>
      <c r="M2117" s="5" t="str">
        <f t="shared" ref="M2117:M2180" si="135">IF(K2117=0,"",(L2117/K2117-1))</f>
        <v/>
      </c>
    </row>
    <row r="2118" spans="1:13" x14ac:dyDescent="0.25">
      <c r="A2118" s="1" t="s">
        <v>252</v>
      </c>
      <c r="B2118" s="1" t="s">
        <v>66</v>
      </c>
      <c r="C2118" s="6">
        <v>38.839359999999999</v>
      </c>
      <c r="D2118" s="6">
        <v>43.84</v>
      </c>
      <c r="E2118" s="5">
        <f t="shared" si="132"/>
        <v>0.1287518640883889</v>
      </c>
      <c r="F2118" s="6">
        <v>575.36563000000001</v>
      </c>
      <c r="G2118" s="6">
        <v>758.80552999999998</v>
      </c>
      <c r="H2118" s="5">
        <f t="shared" si="133"/>
        <v>0.3188231803140551</v>
      </c>
      <c r="I2118" s="6">
        <v>533.85028999999997</v>
      </c>
      <c r="J2118" s="5">
        <f t="shared" si="134"/>
        <v>0.42138263144897792</v>
      </c>
      <c r="K2118" s="6">
        <v>8820.3585299999995</v>
      </c>
      <c r="L2118" s="6">
        <v>9185.1812100000006</v>
      </c>
      <c r="M2118" s="5">
        <f t="shared" si="135"/>
        <v>4.1361434318022194E-2</v>
      </c>
    </row>
    <row r="2119" spans="1:13" x14ac:dyDescent="0.25">
      <c r="A2119" s="1" t="s">
        <v>252</v>
      </c>
      <c r="B2119" s="1" t="s">
        <v>65</v>
      </c>
      <c r="C2119" s="6">
        <v>154.83000000000001</v>
      </c>
      <c r="D2119" s="6">
        <v>47.819000000000003</v>
      </c>
      <c r="E2119" s="5">
        <f t="shared" si="132"/>
        <v>-0.69115158561002388</v>
      </c>
      <c r="F2119" s="6">
        <v>1790.9780000000001</v>
      </c>
      <c r="G2119" s="6">
        <v>879.18560000000002</v>
      </c>
      <c r="H2119" s="5">
        <f t="shared" si="133"/>
        <v>-0.50910307105949937</v>
      </c>
      <c r="I2119" s="6">
        <v>695.02709000000004</v>
      </c>
      <c r="J2119" s="5">
        <f t="shared" si="134"/>
        <v>0.26496594542811258</v>
      </c>
      <c r="K2119" s="6">
        <v>12032.6927</v>
      </c>
      <c r="L2119" s="6">
        <v>7972.16471</v>
      </c>
      <c r="M2119" s="5">
        <f t="shared" si="135"/>
        <v>-0.33745796483275936</v>
      </c>
    </row>
    <row r="2120" spans="1:13" x14ac:dyDescent="0.25">
      <c r="A2120" s="1" t="s">
        <v>252</v>
      </c>
      <c r="B2120" s="1" t="s">
        <v>64</v>
      </c>
      <c r="C2120" s="6">
        <v>0</v>
      </c>
      <c r="D2120" s="6">
        <v>0</v>
      </c>
      <c r="E2120" s="5" t="str">
        <f t="shared" si="132"/>
        <v/>
      </c>
      <c r="F2120" s="6">
        <v>0</v>
      </c>
      <c r="G2120" s="6">
        <v>0</v>
      </c>
      <c r="H2120" s="5" t="str">
        <f t="shared" si="133"/>
        <v/>
      </c>
      <c r="I2120" s="6">
        <v>0</v>
      </c>
      <c r="J2120" s="5" t="str">
        <f t="shared" si="134"/>
        <v/>
      </c>
      <c r="K2120" s="6">
        <v>2.6166999999999998</v>
      </c>
      <c r="L2120" s="6">
        <v>7.1407999999999996</v>
      </c>
      <c r="M2120" s="5">
        <f t="shared" si="135"/>
        <v>1.7289333893835748</v>
      </c>
    </row>
    <row r="2121" spans="1:13" x14ac:dyDescent="0.25">
      <c r="A2121" s="1" t="s">
        <v>252</v>
      </c>
      <c r="B2121" s="1" t="s">
        <v>63</v>
      </c>
      <c r="C2121" s="6">
        <v>36.479810000000001</v>
      </c>
      <c r="D2121" s="6">
        <v>51.546590000000002</v>
      </c>
      <c r="E2121" s="5">
        <f t="shared" si="132"/>
        <v>0.41301695376154646</v>
      </c>
      <c r="F2121" s="6">
        <v>920.56853999999998</v>
      </c>
      <c r="G2121" s="6">
        <v>966.97949000000006</v>
      </c>
      <c r="H2121" s="5">
        <f t="shared" si="133"/>
        <v>5.0415529081626165E-2</v>
      </c>
      <c r="I2121" s="6">
        <v>851.16831999999999</v>
      </c>
      <c r="J2121" s="5">
        <f t="shared" si="134"/>
        <v>0.13606141967313823</v>
      </c>
      <c r="K2121" s="6">
        <v>6651.7325899999996</v>
      </c>
      <c r="L2121" s="6">
        <v>8599.41957</v>
      </c>
      <c r="M2121" s="5">
        <f t="shared" si="135"/>
        <v>0.29280897174490894</v>
      </c>
    </row>
    <row r="2122" spans="1:13" x14ac:dyDescent="0.25">
      <c r="A2122" s="1" t="s">
        <v>252</v>
      </c>
      <c r="B2122" s="1" t="s">
        <v>176</v>
      </c>
      <c r="C2122" s="6">
        <v>0</v>
      </c>
      <c r="D2122" s="6">
        <v>0</v>
      </c>
      <c r="E2122" s="5" t="str">
        <f t="shared" si="132"/>
        <v/>
      </c>
      <c r="F2122" s="6">
        <v>38.475940000000001</v>
      </c>
      <c r="G2122" s="6">
        <v>84.279219999999995</v>
      </c>
      <c r="H2122" s="5">
        <f t="shared" si="133"/>
        <v>1.1904395318217045</v>
      </c>
      <c r="I2122" s="6">
        <v>73.680000000000007</v>
      </c>
      <c r="J2122" s="5">
        <f t="shared" si="134"/>
        <v>0.14385477741585206</v>
      </c>
      <c r="K2122" s="6">
        <v>103.32362000000001</v>
      </c>
      <c r="L2122" s="6">
        <v>603.50612999999998</v>
      </c>
      <c r="M2122" s="5">
        <f t="shared" si="135"/>
        <v>4.8409309507351752</v>
      </c>
    </row>
    <row r="2123" spans="1:13" x14ac:dyDescent="0.25">
      <c r="A2123" s="1" t="s">
        <v>252</v>
      </c>
      <c r="B2123" s="1" t="s">
        <v>62</v>
      </c>
      <c r="C2123" s="6">
        <v>0</v>
      </c>
      <c r="D2123" s="6">
        <v>21.734000000000002</v>
      </c>
      <c r="E2123" s="5" t="str">
        <f t="shared" si="132"/>
        <v/>
      </c>
      <c r="F2123" s="6">
        <v>182.95406</v>
      </c>
      <c r="G2123" s="6">
        <v>545.28373999999997</v>
      </c>
      <c r="H2123" s="5">
        <f t="shared" si="133"/>
        <v>1.9804407729459514</v>
      </c>
      <c r="I2123" s="6">
        <v>364.26352000000003</v>
      </c>
      <c r="J2123" s="5">
        <f t="shared" si="134"/>
        <v>0.49694852781305121</v>
      </c>
      <c r="K2123" s="6">
        <v>2861.9291800000001</v>
      </c>
      <c r="L2123" s="6">
        <v>2962.3425999999999</v>
      </c>
      <c r="M2123" s="5">
        <f t="shared" si="135"/>
        <v>3.5085920609677634E-2</v>
      </c>
    </row>
    <row r="2124" spans="1:13" x14ac:dyDescent="0.25">
      <c r="A2124" s="1" t="s">
        <v>252</v>
      </c>
      <c r="B2124" s="1" t="s">
        <v>61</v>
      </c>
      <c r="C2124" s="6">
        <v>56.273569999999999</v>
      </c>
      <c r="D2124" s="6">
        <v>300.78199999999998</v>
      </c>
      <c r="E2124" s="5">
        <f t="shared" si="132"/>
        <v>4.3449958835026816</v>
      </c>
      <c r="F2124" s="6">
        <v>2457.0282400000001</v>
      </c>
      <c r="G2124" s="6">
        <v>3249.0601900000001</v>
      </c>
      <c r="H2124" s="5">
        <f t="shared" si="133"/>
        <v>0.32235362097425457</v>
      </c>
      <c r="I2124" s="6">
        <v>2675.7311300000001</v>
      </c>
      <c r="J2124" s="5">
        <f t="shared" si="134"/>
        <v>0.21427005634904739</v>
      </c>
      <c r="K2124" s="6">
        <v>17761.348050000001</v>
      </c>
      <c r="L2124" s="6">
        <v>23434.849839999999</v>
      </c>
      <c r="M2124" s="5">
        <f t="shared" si="135"/>
        <v>0.31942968371705316</v>
      </c>
    </row>
    <row r="2125" spans="1:13" x14ac:dyDescent="0.25">
      <c r="A2125" s="1" t="s">
        <v>252</v>
      </c>
      <c r="B2125" s="1" t="s">
        <v>60</v>
      </c>
      <c r="C2125" s="6">
        <v>115.5252</v>
      </c>
      <c r="D2125" s="6">
        <v>50.715240000000001</v>
      </c>
      <c r="E2125" s="5">
        <f t="shared" si="132"/>
        <v>-0.5610027941955521</v>
      </c>
      <c r="F2125" s="6">
        <v>339.26976999999999</v>
      </c>
      <c r="G2125" s="6">
        <v>1095.2482199999999</v>
      </c>
      <c r="H2125" s="5">
        <f t="shared" si="133"/>
        <v>2.2282517242841884</v>
      </c>
      <c r="I2125" s="6">
        <v>1170.92841</v>
      </c>
      <c r="J2125" s="5">
        <f t="shared" si="134"/>
        <v>-6.4632636251434006E-2</v>
      </c>
      <c r="K2125" s="6">
        <v>5111.8237799999997</v>
      </c>
      <c r="L2125" s="6">
        <v>8214.7655099999993</v>
      </c>
      <c r="M2125" s="5">
        <f t="shared" si="135"/>
        <v>0.60701265605834309</v>
      </c>
    </row>
    <row r="2126" spans="1:13" x14ac:dyDescent="0.25">
      <c r="A2126" s="1" t="s">
        <v>252</v>
      </c>
      <c r="B2126" s="1" t="s">
        <v>59</v>
      </c>
      <c r="C2126" s="6">
        <v>23.922920000000001</v>
      </c>
      <c r="D2126" s="6">
        <v>19.178789999999999</v>
      </c>
      <c r="E2126" s="5">
        <f t="shared" si="132"/>
        <v>-0.19830898569238209</v>
      </c>
      <c r="F2126" s="6">
        <v>400.42122000000001</v>
      </c>
      <c r="G2126" s="6">
        <v>618.94431999999995</v>
      </c>
      <c r="H2126" s="5">
        <f t="shared" si="133"/>
        <v>0.54573306579506431</v>
      </c>
      <c r="I2126" s="6">
        <v>923.12090000000001</v>
      </c>
      <c r="J2126" s="5">
        <f t="shared" si="134"/>
        <v>-0.3295089299787276</v>
      </c>
      <c r="K2126" s="6">
        <v>2519.2660599999999</v>
      </c>
      <c r="L2126" s="6">
        <v>4121.6670299999996</v>
      </c>
      <c r="M2126" s="5">
        <f t="shared" si="135"/>
        <v>0.63605865035152331</v>
      </c>
    </row>
    <row r="2127" spans="1:13" x14ac:dyDescent="0.25">
      <c r="A2127" s="1" t="s">
        <v>252</v>
      </c>
      <c r="B2127" s="1" t="s">
        <v>193</v>
      </c>
      <c r="C2127" s="6">
        <v>7.3542199999999998</v>
      </c>
      <c r="D2127" s="6">
        <v>99.047989999999999</v>
      </c>
      <c r="E2127" s="5">
        <f t="shared" si="132"/>
        <v>12.46818425339465</v>
      </c>
      <c r="F2127" s="6">
        <v>129.97112000000001</v>
      </c>
      <c r="G2127" s="6">
        <v>780.45941000000005</v>
      </c>
      <c r="H2127" s="5">
        <f t="shared" si="133"/>
        <v>5.0048679275826808</v>
      </c>
      <c r="I2127" s="6">
        <v>732.19911000000002</v>
      </c>
      <c r="J2127" s="5">
        <f t="shared" si="134"/>
        <v>6.5911443131909886E-2</v>
      </c>
      <c r="K2127" s="6">
        <v>2356.5663</v>
      </c>
      <c r="L2127" s="6">
        <v>4332.2349800000002</v>
      </c>
      <c r="M2127" s="5">
        <f t="shared" si="135"/>
        <v>0.83836753500209182</v>
      </c>
    </row>
    <row r="2128" spans="1:13" x14ac:dyDescent="0.25">
      <c r="A2128" s="1" t="s">
        <v>252</v>
      </c>
      <c r="B2128" s="1" t="s">
        <v>168</v>
      </c>
      <c r="C2128" s="6">
        <v>17.13148</v>
      </c>
      <c r="D2128" s="6">
        <v>119.71231</v>
      </c>
      <c r="E2128" s="5">
        <f t="shared" si="132"/>
        <v>5.9878556902264135</v>
      </c>
      <c r="F2128" s="6">
        <v>414.86142000000001</v>
      </c>
      <c r="G2128" s="6">
        <v>460.02071999999998</v>
      </c>
      <c r="H2128" s="5">
        <f t="shared" si="133"/>
        <v>0.10885393970834878</v>
      </c>
      <c r="I2128" s="6">
        <v>121.52655</v>
      </c>
      <c r="J2128" s="5">
        <f t="shared" si="134"/>
        <v>2.7853515960092672</v>
      </c>
      <c r="K2128" s="6">
        <v>2801.6787100000001</v>
      </c>
      <c r="L2128" s="6">
        <v>2490.0453699999998</v>
      </c>
      <c r="M2128" s="5">
        <f t="shared" si="135"/>
        <v>-0.1112309341137836</v>
      </c>
    </row>
    <row r="2129" spans="1:13" x14ac:dyDescent="0.25">
      <c r="A2129" s="1" t="s">
        <v>252</v>
      </c>
      <c r="B2129" s="1" t="s">
        <v>192</v>
      </c>
      <c r="C2129" s="6">
        <v>0</v>
      </c>
      <c r="D2129" s="6">
        <v>0</v>
      </c>
      <c r="E2129" s="5" t="str">
        <f t="shared" si="132"/>
        <v/>
      </c>
      <c r="F2129" s="6">
        <v>0</v>
      </c>
      <c r="G2129" s="6">
        <v>19.982399999999998</v>
      </c>
      <c r="H2129" s="5" t="str">
        <f t="shared" si="133"/>
        <v/>
      </c>
      <c r="I2129" s="6">
        <v>0</v>
      </c>
      <c r="J2129" s="5" t="str">
        <f t="shared" si="134"/>
        <v/>
      </c>
      <c r="K2129" s="6">
        <v>9.6824100000000008</v>
      </c>
      <c r="L2129" s="6">
        <v>95.434309999999996</v>
      </c>
      <c r="M2129" s="5">
        <f t="shared" si="135"/>
        <v>8.8564623890126519</v>
      </c>
    </row>
    <row r="2130" spans="1:13" x14ac:dyDescent="0.25">
      <c r="A2130" s="1" t="s">
        <v>252</v>
      </c>
      <c r="B2130" s="1" t="s">
        <v>58</v>
      </c>
      <c r="C2130" s="6">
        <v>0</v>
      </c>
      <c r="D2130" s="6">
        <v>0</v>
      </c>
      <c r="E2130" s="5" t="str">
        <f t="shared" si="132"/>
        <v/>
      </c>
      <c r="F2130" s="6">
        <v>310.89024999999998</v>
      </c>
      <c r="G2130" s="6">
        <v>260.39666999999997</v>
      </c>
      <c r="H2130" s="5">
        <f t="shared" si="133"/>
        <v>-0.16241609378229138</v>
      </c>
      <c r="I2130" s="6">
        <v>564.01563999999996</v>
      </c>
      <c r="J2130" s="5">
        <f t="shared" si="134"/>
        <v>-0.53831657930620502</v>
      </c>
      <c r="K2130" s="6">
        <v>2245.7991299999999</v>
      </c>
      <c r="L2130" s="6">
        <v>2813.2011299999999</v>
      </c>
      <c r="M2130" s="5">
        <f t="shared" si="135"/>
        <v>0.25265037839782223</v>
      </c>
    </row>
    <row r="2131" spans="1:13" x14ac:dyDescent="0.25">
      <c r="A2131" s="1" t="s">
        <v>252</v>
      </c>
      <c r="B2131" s="1" t="s">
        <v>57</v>
      </c>
      <c r="C2131" s="6">
        <v>51.991280000000003</v>
      </c>
      <c r="D2131" s="6">
        <v>120.25496</v>
      </c>
      <c r="E2131" s="5">
        <f t="shared" si="132"/>
        <v>1.3129832541149207</v>
      </c>
      <c r="F2131" s="6">
        <v>714.55407000000002</v>
      </c>
      <c r="G2131" s="6">
        <v>1264.3097</v>
      </c>
      <c r="H2131" s="5">
        <f t="shared" si="133"/>
        <v>0.76936883166867975</v>
      </c>
      <c r="I2131" s="6">
        <v>523.29859999999996</v>
      </c>
      <c r="J2131" s="5">
        <f t="shared" si="134"/>
        <v>1.4160387587507404</v>
      </c>
      <c r="K2131" s="6">
        <v>10823.35014</v>
      </c>
      <c r="L2131" s="6">
        <v>7400.6573799999996</v>
      </c>
      <c r="M2131" s="5">
        <f t="shared" si="135"/>
        <v>-0.31623228628174094</v>
      </c>
    </row>
    <row r="2132" spans="1:13" x14ac:dyDescent="0.25">
      <c r="A2132" s="1" t="s">
        <v>252</v>
      </c>
      <c r="B2132" s="1" t="s">
        <v>56</v>
      </c>
      <c r="C2132" s="6">
        <v>100.23746</v>
      </c>
      <c r="D2132" s="6">
        <v>218.50548000000001</v>
      </c>
      <c r="E2132" s="5">
        <f t="shared" si="132"/>
        <v>1.1798784606074415</v>
      </c>
      <c r="F2132" s="6">
        <v>3850.5790000000002</v>
      </c>
      <c r="G2132" s="6">
        <v>10787.46219</v>
      </c>
      <c r="H2132" s="5">
        <f t="shared" si="133"/>
        <v>1.8015169121319157</v>
      </c>
      <c r="I2132" s="6">
        <v>3552.98531</v>
      </c>
      <c r="J2132" s="5">
        <f t="shared" si="134"/>
        <v>2.0361685311893396</v>
      </c>
      <c r="K2132" s="6">
        <v>42752.242299999998</v>
      </c>
      <c r="L2132" s="6">
        <v>59221.577259999998</v>
      </c>
      <c r="M2132" s="5">
        <f t="shared" si="135"/>
        <v>0.38522739566340825</v>
      </c>
    </row>
    <row r="2133" spans="1:13" x14ac:dyDescent="0.25">
      <c r="A2133" s="1" t="s">
        <v>252</v>
      </c>
      <c r="B2133" s="1" t="s">
        <v>253</v>
      </c>
      <c r="C2133" s="6">
        <v>0</v>
      </c>
      <c r="D2133" s="6">
        <v>0</v>
      </c>
      <c r="E2133" s="5" t="str">
        <f t="shared" si="132"/>
        <v/>
      </c>
      <c r="F2133" s="6">
        <v>0</v>
      </c>
      <c r="G2133" s="6">
        <v>0</v>
      </c>
      <c r="H2133" s="5" t="str">
        <f t="shared" si="133"/>
        <v/>
      </c>
      <c r="I2133" s="6">
        <v>0</v>
      </c>
      <c r="J2133" s="5" t="str">
        <f t="shared" si="134"/>
        <v/>
      </c>
      <c r="K2133" s="6">
        <v>7.3695000000000004</v>
      </c>
      <c r="L2133" s="6">
        <v>27.289000000000001</v>
      </c>
      <c r="M2133" s="5">
        <f t="shared" si="135"/>
        <v>2.7029649229934187</v>
      </c>
    </row>
    <row r="2134" spans="1:13" x14ac:dyDescent="0.25">
      <c r="A2134" s="1" t="s">
        <v>252</v>
      </c>
      <c r="B2134" s="1" t="s">
        <v>55</v>
      </c>
      <c r="C2134" s="6">
        <v>0</v>
      </c>
      <c r="D2134" s="6">
        <v>0</v>
      </c>
      <c r="E2134" s="5" t="str">
        <f t="shared" si="132"/>
        <v/>
      </c>
      <c r="F2134" s="6">
        <v>390.5634</v>
      </c>
      <c r="G2134" s="6">
        <v>505.97068999999999</v>
      </c>
      <c r="H2134" s="5">
        <f t="shared" si="133"/>
        <v>0.29548925987432506</v>
      </c>
      <c r="I2134" s="6">
        <v>543.43615</v>
      </c>
      <c r="J2134" s="5">
        <f t="shared" si="134"/>
        <v>-6.8941788285523553E-2</v>
      </c>
      <c r="K2134" s="6">
        <v>2511.8871899999999</v>
      </c>
      <c r="L2134" s="6">
        <v>5046.0033899999999</v>
      </c>
      <c r="M2134" s="5">
        <f t="shared" si="135"/>
        <v>1.0088495256030985</v>
      </c>
    </row>
    <row r="2135" spans="1:13" x14ac:dyDescent="0.25">
      <c r="A2135" s="1" t="s">
        <v>252</v>
      </c>
      <c r="B2135" s="1" t="s">
        <v>54</v>
      </c>
      <c r="C2135" s="6">
        <v>4.6306099999999999</v>
      </c>
      <c r="D2135" s="6">
        <v>70.740099999999998</v>
      </c>
      <c r="E2135" s="5">
        <f t="shared" si="132"/>
        <v>14.276626621546621</v>
      </c>
      <c r="F2135" s="6">
        <v>338.59766000000002</v>
      </c>
      <c r="G2135" s="6">
        <v>810.15179000000001</v>
      </c>
      <c r="H2135" s="5">
        <f t="shared" si="133"/>
        <v>1.3926680119407795</v>
      </c>
      <c r="I2135" s="6">
        <v>349.21487999999999</v>
      </c>
      <c r="J2135" s="5">
        <f t="shared" si="134"/>
        <v>1.3199234522881729</v>
      </c>
      <c r="K2135" s="6">
        <v>4456.7320399999999</v>
      </c>
      <c r="L2135" s="6">
        <v>4403.5814300000002</v>
      </c>
      <c r="M2135" s="5">
        <f t="shared" si="135"/>
        <v>-1.1925915563907208E-2</v>
      </c>
    </row>
    <row r="2136" spans="1:13" x14ac:dyDescent="0.25">
      <c r="A2136" s="1" t="s">
        <v>252</v>
      </c>
      <c r="B2136" s="1" t="s">
        <v>53</v>
      </c>
      <c r="C2136" s="6">
        <v>103.35095</v>
      </c>
      <c r="D2136" s="6">
        <v>298.46981</v>
      </c>
      <c r="E2136" s="5">
        <f t="shared" si="132"/>
        <v>1.8879251714667356</v>
      </c>
      <c r="F2136" s="6">
        <v>1016.54655</v>
      </c>
      <c r="G2136" s="6">
        <v>1915.60654</v>
      </c>
      <c r="H2136" s="5">
        <f t="shared" si="133"/>
        <v>0.88442579437213165</v>
      </c>
      <c r="I2136" s="6">
        <v>1415.3241599999999</v>
      </c>
      <c r="J2136" s="5">
        <f t="shared" si="134"/>
        <v>0.35347547518725331</v>
      </c>
      <c r="K2136" s="6">
        <v>10136.650439999999</v>
      </c>
      <c r="L2136" s="6">
        <v>15052.07482</v>
      </c>
      <c r="M2136" s="5">
        <f t="shared" si="135"/>
        <v>0.48491603899088398</v>
      </c>
    </row>
    <row r="2137" spans="1:13" x14ac:dyDescent="0.25">
      <c r="A2137" s="1" t="s">
        <v>252</v>
      </c>
      <c r="B2137" s="1" t="s">
        <v>52</v>
      </c>
      <c r="C2137" s="6">
        <v>0</v>
      </c>
      <c r="D2137" s="6">
        <v>219.74799999999999</v>
      </c>
      <c r="E2137" s="5" t="str">
        <f t="shared" si="132"/>
        <v/>
      </c>
      <c r="F2137" s="6">
        <v>751.54312000000004</v>
      </c>
      <c r="G2137" s="6">
        <v>1185.3330800000001</v>
      </c>
      <c r="H2137" s="5">
        <f t="shared" si="133"/>
        <v>0.57719903017673824</v>
      </c>
      <c r="I2137" s="6">
        <v>1450.28773</v>
      </c>
      <c r="J2137" s="5">
        <f t="shared" si="134"/>
        <v>-0.1826910926151184</v>
      </c>
      <c r="K2137" s="6">
        <v>4340.2848800000002</v>
      </c>
      <c r="L2137" s="6">
        <v>9544.3410700000004</v>
      </c>
      <c r="M2137" s="5">
        <f t="shared" si="135"/>
        <v>1.1990125841693597</v>
      </c>
    </row>
    <row r="2138" spans="1:13" x14ac:dyDescent="0.25">
      <c r="A2138" s="1" t="s">
        <v>252</v>
      </c>
      <c r="B2138" s="1" t="s">
        <v>51</v>
      </c>
      <c r="C2138" s="6">
        <v>50.078000000000003</v>
      </c>
      <c r="D2138" s="6">
        <v>19.671500000000002</v>
      </c>
      <c r="E2138" s="5">
        <f t="shared" si="132"/>
        <v>-0.60718279484004944</v>
      </c>
      <c r="F2138" s="6">
        <v>1413.84124</v>
      </c>
      <c r="G2138" s="6">
        <v>246.54355000000001</v>
      </c>
      <c r="H2138" s="5">
        <f t="shared" si="133"/>
        <v>-0.8256214750108718</v>
      </c>
      <c r="I2138" s="6">
        <v>630.48528999999996</v>
      </c>
      <c r="J2138" s="5">
        <f t="shared" si="134"/>
        <v>-0.60896224874651717</v>
      </c>
      <c r="K2138" s="6">
        <v>10616.66876</v>
      </c>
      <c r="L2138" s="6">
        <v>6567.2661399999997</v>
      </c>
      <c r="M2138" s="5">
        <f t="shared" si="135"/>
        <v>-0.38141932385201405</v>
      </c>
    </row>
    <row r="2139" spans="1:13" x14ac:dyDescent="0.25">
      <c r="A2139" s="1" t="s">
        <v>252</v>
      </c>
      <c r="B2139" s="1" t="s">
        <v>191</v>
      </c>
      <c r="C2139" s="6">
        <v>0</v>
      </c>
      <c r="D2139" s="6">
        <v>0</v>
      </c>
      <c r="E2139" s="5" t="str">
        <f t="shared" si="132"/>
        <v/>
      </c>
      <c r="F2139" s="6">
        <v>67.400999999999996</v>
      </c>
      <c r="G2139" s="6">
        <v>16.324000000000002</v>
      </c>
      <c r="H2139" s="5">
        <f t="shared" si="133"/>
        <v>-0.75780774765953018</v>
      </c>
      <c r="I2139" s="6">
        <v>0</v>
      </c>
      <c r="J2139" s="5" t="str">
        <f t="shared" si="134"/>
        <v/>
      </c>
      <c r="K2139" s="6">
        <v>121.2413</v>
      </c>
      <c r="L2139" s="6">
        <v>148.10352</v>
      </c>
      <c r="M2139" s="5">
        <f t="shared" si="135"/>
        <v>0.22155997997382082</v>
      </c>
    </row>
    <row r="2140" spans="1:13" x14ac:dyDescent="0.25">
      <c r="A2140" s="1" t="s">
        <v>252</v>
      </c>
      <c r="B2140" s="1" t="s">
        <v>50</v>
      </c>
      <c r="C2140" s="6">
        <v>56.704050000000002</v>
      </c>
      <c r="D2140" s="6">
        <v>20</v>
      </c>
      <c r="E2140" s="5">
        <f t="shared" si="132"/>
        <v>-0.64729150739673802</v>
      </c>
      <c r="F2140" s="6">
        <v>623.37845000000004</v>
      </c>
      <c r="G2140" s="6">
        <v>1264.51144</v>
      </c>
      <c r="H2140" s="5">
        <f t="shared" si="133"/>
        <v>1.0284811577942738</v>
      </c>
      <c r="I2140" s="6">
        <v>269.70100000000002</v>
      </c>
      <c r="J2140" s="5">
        <f t="shared" si="134"/>
        <v>3.688567858480317</v>
      </c>
      <c r="K2140" s="6">
        <v>2870.3054299999999</v>
      </c>
      <c r="L2140" s="6">
        <v>4211.4152100000001</v>
      </c>
      <c r="M2140" s="5">
        <f t="shared" si="135"/>
        <v>0.46723591363585304</v>
      </c>
    </row>
    <row r="2141" spans="1:13" x14ac:dyDescent="0.25">
      <c r="A2141" s="1" t="s">
        <v>252</v>
      </c>
      <c r="B2141" s="1" t="s">
        <v>49</v>
      </c>
      <c r="C2141" s="6">
        <v>0</v>
      </c>
      <c r="D2141" s="6">
        <v>403.07593000000003</v>
      </c>
      <c r="E2141" s="5" t="str">
        <f t="shared" si="132"/>
        <v/>
      </c>
      <c r="F2141" s="6">
        <v>729.03201000000001</v>
      </c>
      <c r="G2141" s="6">
        <v>2854.4307800000001</v>
      </c>
      <c r="H2141" s="5">
        <f t="shared" si="133"/>
        <v>2.9153709862479151</v>
      </c>
      <c r="I2141" s="6">
        <v>2195.2105700000002</v>
      </c>
      <c r="J2141" s="5">
        <f t="shared" si="134"/>
        <v>0.3002993056834633</v>
      </c>
      <c r="K2141" s="6">
        <v>6609.4568099999997</v>
      </c>
      <c r="L2141" s="6">
        <v>23203.812010000001</v>
      </c>
      <c r="M2141" s="5">
        <f t="shared" si="135"/>
        <v>2.5106987876663349</v>
      </c>
    </row>
    <row r="2142" spans="1:13" x14ac:dyDescent="0.25">
      <c r="A2142" s="1" t="s">
        <v>252</v>
      </c>
      <c r="B2142" s="1" t="s">
        <v>48</v>
      </c>
      <c r="C2142" s="6">
        <v>11.007059999999999</v>
      </c>
      <c r="D2142" s="6">
        <v>31.91591</v>
      </c>
      <c r="E2142" s="5">
        <f t="shared" si="132"/>
        <v>1.8995853570344852</v>
      </c>
      <c r="F2142" s="6">
        <v>5640.9830099999999</v>
      </c>
      <c r="G2142" s="6">
        <v>7088.3996800000004</v>
      </c>
      <c r="H2142" s="5">
        <f t="shared" si="133"/>
        <v>0.25658943971894721</v>
      </c>
      <c r="I2142" s="6">
        <v>6194.1067599999997</v>
      </c>
      <c r="J2142" s="5">
        <f t="shared" si="134"/>
        <v>0.14437802812426836</v>
      </c>
      <c r="K2142" s="6">
        <v>28250.343509999999</v>
      </c>
      <c r="L2142" s="6">
        <v>46747.487650000003</v>
      </c>
      <c r="M2142" s="5">
        <f t="shared" si="135"/>
        <v>0.65475820261981665</v>
      </c>
    </row>
    <row r="2143" spans="1:13" x14ac:dyDescent="0.25">
      <c r="A2143" s="1" t="s">
        <v>252</v>
      </c>
      <c r="B2143" s="1" t="s">
        <v>190</v>
      </c>
      <c r="C2143" s="6">
        <v>0</v>
      </c>
      <c r="D2143" s="6">
        <v>0</v>
      </c>
      <c r="E2143" s="5" t="str">
        <f t="shared" si="132"/>
        <v/>
      </c>
      <c r="F2143" s="6">
        <v>75.531499999999994</v>
      </c>
      <c r="G2143" s="6">
        <v>249.76646</v>
      </c>
      <c r="H2143" s="5">
        <f t="shared" si="133"/>
        <v>2.3067853809337828</v>
      </c>
      <c r="I2143" s="6">
        <v>116.37050000000001</v>
      </c>
      <c r="J2143" s="5">
        <f t="shared" si="134"/>
        <v>1.1463039172298819</v>
      </c>
      <c r="K2143" s="6">
        <v>796.58448999999996</v>
      </c>
      <c r="L2143" s="6">
        <v>1842.5703599999999</v>
      </c>
      <c r="M2143" s="5">
        <f t="shared" si="135"/>
        <v>1.3130884207901161</v>
      </c>
    </row>
    <row r="2144" spans="1:13" x14ac:dyDescent="0.25">
      <c r="A2144" s="1" t="s">
        <v>252</v>
      </c>
      <c r="B2144" s="1" t="s">
        <v>47</v>
      </c>
      <c r="C2144" s="6">
        <v>0</v>
      </c>
      <c r="D2144" s="6">
        <v>7.3970799999999999</v>
      </c>
      <c r="E2144" s="5" t="str">
        <f t="shared" si="132"/>
        <v/>
      </c>
      <c r="F2144" s="6">
        <v>929.34337000000005</v>
      </c>
      <c r="G2144" s="6">
        <v>1010.22262</v>
      </c>
      <c r="H2144" s="5">
        <f t="shared" si="133"/>
        <v>8.7028382200649901E-2</v>
      </c>
      <c r="I2144" s="6">
        <v>806.87140999999997</v>
      </c>
      <c r="J2144" s="5">
        <f t="shared" si="134"/>
        <v>0.2520243095489032</v>
      </c>
      <c r="K2144" s="6">
        <v>5167.24359</v>
      </c>
      <c r="L2144" s="6">
        <v>6453.1170099999999</v>
      </c>
      <c r="M2144" s="5">
        <f t="shared" si="135"/>
        <v>0.24885093911355538</v>
      </c>
    </row>
    <row r="2145" spans="1:13" x14ac:dyDescent="0.25">
      <c r="A2145" s="1" t="s">
        <v>252</v>
      </c>
      <c r="B2145" s="1" t="s">
        <v>189</v>
      </c>
      <c r="C2145" s="6">
        <v>0</v>
      </c>
      <c r="D2145" s="6">
        <v>0</v>
      </c>
      <c r="E2145" s="5" t="str">
        <f t="shared" si="132"/>
        <v/>
      </c>
      <c r="F2145" s="6">
        <v>40.38635</v>
      </c>
      <c r="G2145" s="6">
        <v>119.14</v>
      </c>
      <c r="H2145" s="5">
        <f t="shared" si="133"/>
        <v>1.9500066235250277</v>
      </c>
      <c r="I2145" s="6">
        <v>25.544039999999999</v>
      </c>
      <c r="J2145" s="5">
        <f t="shared" si="134"/>
        <v>3.6641016847765666</v>
      </c>
      <c r="K2145" s="6">
        <v>363.54289999999997</v>
      </c>
      <c r="L2145" s="6">
        <v>766.08429999999998</v>
      </c>
      <c r="M2145" s="5">
        <f t="shared" si="135"/>
        <v>1.1072734469577044</v>
      </c>
    </row>
    <row r="2146" spans="1:13" x14ac:dyDescent="0.25">
      <c r="A2146" s="1" t="s">
        <v>252</v>
      </c>
      <c r="B2146" s="1" t="s">
        <v>46</v>
      </c>
      <c r="C2146" s="6">
        <v>0</v>
      </c>
      <c r="D2146" s="6">
        <v>50.438690000000001</v>
      </c>
      <c r="E2146" s="5" t="str">
        <f t="shared" si="132"/>
        <v/>
      </c>
      <c r="F2146" s="6">
        <v>434.84089999999998</v>
      </c>
      <c r="G2146" s="6">
        <v>1784.6353099999999</v>
      </c>
      <c r="H2146" s="5">
        <f t="shared" si="133"/>
        <v>3.1041109748416034</v>
      </c>
      <c r="I2146" s="6">
        <v>1241.27197</v>
      </c>
      <c r="J2146" s="5">
        <f t="shared" si="134"/>
        <v>0.43774720861536887</v>
      </c>
      <c r="K2146" s="6">
        <v>8507.4943500000008</v>
      </c>
      <c r="L2146" s="6">
        <v>14101.79493</v>
      </c>
      <c r="M2146" s="5">
        <f t="shared" si="135"/>
        <v>0.65757323482677354</v>
      </c>
    </row>
    <row r="2147" spans="1:13" x14ac:dyDescent="0.25">
      <c r="A2147" s="1" t="s">
        <v>252</v>
      </c>
      <c r="B2147" s="1" t="s">
        <v>45</v>
      </c>
      <c r="C2147" s="6">
        <v>43.968000000000004</v>
      </c>
      <c r="D2147" s="6">
        <v>0</v>
      </c>
      <c r="E2147" s="5">
        <f t="shared" si="132"/>
        <v>-1</v>
      </c>
      <c r="F2147" s="6">
        <v>2035.05765</v>
      </c>
      <c r="G2147" s="6">
        <v>1256.8216199999999</v>
      </c>
      <c r="H2147" s="5">
        <f t="shared" si="133"/>
        <v>-0.38241473404942605</v>
      </c>
      <c r="I2147" s="6">
        <v>1250.05349</v>
      </c>
      <c r="J2147" s="5">
        <f t="shared" si="134"/>
        <v>5.4142723124590564E-3</v>
      </c>
      <c r="K2147" s="6">
        <v>21445.40336</v>
      </c>
      <c r="L2147" s="6">
        <v>18632.578440000001</v>
      </c>
      <c r="M2147" s="5">
        <f t="shared" si="135"/>
        <v>-0.13116213636934826</v>
      </c>
    </row>
    <row r="2148" spans="1:13" x14ac:dyDescent="0.25">
      <c r="A2148" s="1" t="s">
        <v>252</v>
      </c>
      <c r="B2148" s="1" t="s">
        <v>249</v>
      </c>
      <c r="C2148" s="6">
        <v>0</v>
      </c>
      <c r="D2148" s="6">
        <v>0</v>
      </c>
      <c r="E2148" s="5" t="str">
        <f t="shared" si="132"/>
        <v/>
      </c>
      <c r="F2148" s="6">
        <v>1.0109999999999999</v>
      </c>
      <c r="G2148" s="6">
        <v>2.1951000000000001</v>
      </c>
      <c r="H2148" s="5">
        <f t="shared" si="133"/>
        <v>1.1712166172106828</v>
      </c>
      <c r="I2148" s="6">
        <v>30.996739999999999</v>
      </c>
      <c r="J2148" s="5">
        <f t="shared" si="134"/>
        <v>-0.92918287536044109</v>
      </c>
      <c r="K2148" s="6">
        <v>68.992800000000003</v>
      </c>
      <c r="L2148" s="6">
        <v>82.872039999999998</v>
      </c>
      <c r="M2148" s="5">
        <f t="shared" si="135"/>
        <v>0.20116939738639394</v>
      </c>
    </row>
    <row r="2149" spans="1:13" x14ac:dyDescent="0.25">
      <c r="A2149" s="1" t="s">
        <v>252</v>
      </c>
      <c r="B2149" s="1" t="s">
        <v>44</v>
      </c>
      <c r="C2149" s="6">
        <v>18.774750000000001</v>
      </c>
      <c r="D2149" s="6">
        <v>15.551069999999999</v>
      </c>
      <c r="E2149" s="5">
        <f t="shared" si="132"/>
        <v>-0.17170295210322384</v>
      </c>
      <c r="F2149" s="6">
        <v>10001.63249</v>
      </c>
      <c r="G2149" s="6">
        <v>868.79249000000004</v>
      </c>
      <c r="H2149" s="5">
        <f t="shared" si="133"/>
        <v>-0.91313493163554538</v>
      </c>
      <c r="I2149" s="6">
        <v>528.35479999999995</v>
      </c>
      <c r="J2149" s="5">
        <f t="shared" si="134"/>
        <v>0.64433537842374133</v>
      </c>
      <c r="K2149" s="6">
        <v>13927.891379999999</v>
      </c>
      <c r="L2149" s="6">
        <v>6315.3246799999997</v>
      </c>
      <c r="M2149" s="5">
        <f t="shared" si="135"/>
        <v>-0.54656993598696491</v>
      </c>
    </row>
    <row r="2150" spans="1:13" x14ac:dyDescent="0.25">
      <c r="A2150" s="1" t="s">
        <v>252</v>
      </c>
      <c r="B2150" s="1" t="s">
        <v>43</v>
      </c>
      <c r="C2150" s="6">
        <v>0</v>
      </c>
      <c r="D2150" s="6">
        <v>0</v>
      </c>
      <c r="E2150" s="5" t="str">
        <f t="shared" si="132"/>
        <v/>
      </c>
      <c r="F2150" s="6">
        <v>100.62323000000001</v>
      </c>
      <c r="G2150" s="6">
        <v>208.61386999999999</v>
      </c>
      <c r="H2150" s="5">
        <f t="shared" si="133"/>
        <v>1.0732177847997919</v>
      </c>
      <c r="I2150" s="6">
        <v>69.170500000000004</v>
      </c>
      <c r="J2150" s="5">
        <f t="shared" si="134"/>
        <v>2.0159369962628575</v>
      </c>
      <c r="K2150" s="6">
        <v>726.76383999999996</v>
      </c>
      <c r="L2150" s="6">
        <v>1139.7307000000001</v>
      </c>
      <c r="M2150" s="5">
        <f t="shared" si="135"/>
        <v>0.56822703231905458</v>
      </c>
    </row>
    <row r="2151" spans="1:13" x14ac:dyDescent="0.25">
      <c r="A2151" s="1" t="s">
        <v>252</v>
      </c>
      <c r="B2151" s="1" t="s">
        <v>42</v>
      </c>
      <c r="C2151" s="6">
        <v>0</v>
      </c>
      <c r="D2151" s="6">
        <v>0</v>
      </c>
      <c r="E2151" s="5" t="str">
        <f t="shared" si="132"/>
        <v/>
      </c>
      <c r="F2151" s="6">
        <v>31.896799999999999</v>
      </c>
      <c r="G2151" s="6">
        <v>19.197759999999999</v>
      </c>
      <c r="H2151" s="5">
        <f t="shared" si="133"/>
        <v>-0.39812896591507618</v>
      </c>
      <c r="I2151" s="6">
        <v>47.572600000000001</v>
      </c>
      <c r="J2151" s="5">
        <f t="shared" si="134"/>
        <v>-0.59645342066651819</v>
      </c>
      <c r="K2151" s="6">
        <v>188.10746</v>
      </c>
      <c r="L2151" s="6">
        <v>226.23493999999999</v>
      </c>
      <c r="M2151" s="5">
        <f t="shared" si="135"/>
        <v>0.2026898880033785</v>
      </c>
    </row>
    <row r="2152" spans="1:13" x14ac:dyDescent="0.25">
      <c r="A2152" s="1" t="s">
        <v>252</v>
      </c>
      <c r="B2152" s="1" t="s">
        <v>41</v>
      </c>
      <c r="C2152" s="6">
        <v>0</v>
      </c>
      <c r="D2152" s="6">
        <v>0</v>
      </c>
      <c r="E2152" s="5" t="str">
        <f t="shared" si="132"/>
        <v/>
      </c>
      <c r="F2152" s="6">
        <v>348.92894999999999</v>
      </c>
      <c r="G2152" s="6">
        <v>857.70631000000003</v>
      </c>
      <c r="H2152" s="5">
        <f t="shared" si="133"/>
        <v>1.4581116298891224</v>
      </c>
      <c r="I2152" s="6">
        <v>723.30091000000004</v>
      </c>
      <c r="J2152" s="5">
        <f t="shared" si="134"/>
        <v>0.18582224651148294</v>
      </c>
      <c r="K2152" s="6">
        <v>2161.1266000000001</v>
      </c>
      <c r="L2152" s="6">
        <v>8910.3586500000001</v>
      </c>
      <c r="M2152" s="5">
        <f t="shared" si="135"/>
        <v>3.1230155836312408</v>
      </c>
    </row>
    <row r="2153" spans="1:13" x14ac:dyDescent="0.25">
      <c r="A2153" s="1" t="s">
        <v>252</v>
      </c>
      <c r="B2153" s="1" t="s">
        <v>40</v>
      </c>
      <c r="C2153" s="6">
        <v>130.38506000000001</v>
      </c>
      <c r="D2153" s="6">
        <v>110.68499</v>
      </c>
      <c r="E2153" s="5">
        <f t="shared" si="132"/>
        <v>-0.15109146707452537</v>
      </c>
      <c r="F2153" s="6">
        <v>1971.69102</v>
      </c>
      <c r="G2153" s="6">
        <v>3022.79115</v>
      </c>
      <c r="H2153" s="5">
        <f t="shared" si="133"/>
        <v>0.53309576365570699</v>
      </c>
      <c r="I2153" s="6">
        <v>2352.5985000000001</v>
      </c>
      <c r="J2153" s="5">
        <f t="shared" si="134"/>
        <v>0.28487336449462153</v>
      </c>
      <c r="K2153" s="6">
        <v>18704.034439999999</v>
      </c>
      <c r="L2153" s="6">
        <v>24654.86822</v>
      </c>
      <c r="M2153" s="5">
        <f t="shared" si="135"/>
        <v>0.31815776425612707</v>
      </c>
    </row>
    <row r="2154" spans="1:13" x14ac:dyDescent="0.25">
      <c r="A2154" s="1" t="s">
        <v>252</v>
      </c>
      <c r="B2154" s="1" t="s">
        <v>39</v>
      </c>
      <c r="C2154" s="6">
        <v>0</v>
      </c>
      <c r="D2154" s="6">
        <v>17.416640000000001</v>
      </c>
      <c r="E2154" s="5" t="str">
        <f t="shared" si="132"/>
        <v/>
      </c>
      <c r="F2154" s="6">
        <v>161.97332</v>
      </c>
      <c r="G2154" s="6">
        <v>221.66560999999999</v>
      </c>
      <c r="H2154" s="5">
        <f t="shared" si="133"/>
        <v>0.36853161989888195</v>
      </c>
      <c r="I2154" s="6">
        <v>231.72281000000001</v>
      </c>
      <c r="J2154" s="5">
        <f t="shared" si="134"/>
        <v>-4.3401855863909211E-2</v>
      </c>
      <c r="K2154" s="6">
        <v>1569.0319099999999</v>
      </c>
      <c r="L2154" s="6">
        <v>1353.57285</v>
      </c>
      <c r="M2154" s="5">
        <f t="shared" si="135"/>
        <v>-0.13731974386677703</v>
      </c>
    </row>
    <row r="2155" spans="1:13" x14ac:dyDescent="0.25">
      <c r="A2155" s="1" t="s">
        <v>252</v>
      </c>
      <c r="B2155" s="1" t="s">
        <v>38</v>
      </c>
      <c r="C2155" s="6">
        <v>114.87912</v>
      </c>
      <c r="D2155" s="6">
        <v>84.424689999999998</v>
      </c>
      <c r="E2155" s="5">
        <f t="shared" si="132"/>
        <v>-0.26509978488693164</v>
      </c>
      <c r="F2155" s="6">
        <v>3159.2715400000002</v>
      </c>
      <c r="G2155" s="6">
        <v>4653.0369600000004</v>
      </c>
      <c r="H2155" s="5">
        <f t="shared" si="133"/>
        <v>0.4728195728310205</v>
      </c>
      <c r="I2155" s="6">
        <v>5079.1965099999998</v>
      </c>
      <c r="J2155" s="5">
        <f t="shared" si="134"/>
        <v>-8.3902945901181414E-2</v>
      </c>
      <c r="K2155" s="6">
        <v>34173.967250000002</v>
      </c>
      <c r="L2155" s="6">
        <v>49581.881650000003</v>
      </c>
      <c r="M2155" s="5">
        <f t="shared" si="135"/>
        <v>0.45086700900961385</v>
      </c>
    </row>
    <row r="2156" spans="1:13" x14ac:dyDescent="0.25">
      <c r="A2156" s="1" t="s">
        <v>252</v>
      </c>
      <c r="B2156" s="1" t="s">
        <v>37</v>
      </c>
      <c r="C2156" s="6">
        <v>0</v>
      </c>
      <c r="D2156" s="6">
        <v>35.2224</v>
      </c>
      <c r="E2156" s="5" t="str">
        <f t="shared" si="132"/>
        <v/>
      </c>
      <c r="F2156" s="6">
        <v>310.81936000000002</v>
      </c>
      <c r="G2156" s="6">
        <v>635.08489999999995</v>
      </c>
      <c r="H2156" s="5">
        <f t="shared" si="133"/>
        <v>1.0432604326834722</v>
      </c>
      <c r="I2156" s="6">
        <v>343.26711999999998</v>
      </c>
      <c r="J2156" s="5">
        <f t="shared" si="134"/>
        <v>0.85011864812452753</v>
      </c>
      <c r="K2156" s="6">
        <v>3445.9815699999999</v>
      </c>
      <c r="L2156" s="6">
        <v>6386.6888399999998</v>
      </c>
      <c r="M2156" s="5">
        <f t="shared" si="135"/>
        <v>0.85337289543310013</v>
      </c>
    </row>
    <row r="2157" spans="1:13" x14ac:dyDescent="0.25">
      <c r="A2157" s="1" t="s">
        <v>252</v>
      </c>
      <c r="B2157" s="1" t="s">
        <v>36</v>
      </c>
      <c r="C2157" s="6">
        <v>86.463419999999999</v>
      </c>
      <c r="D2157" s="6">
        <v>250.34451999999999</v>
      </c>
      <c r="E2157" s="5">
        <f t="shared" si="132"/>
        <v>1.8953807286364568</v>
      </c>
      <c r="F2157" s="6">
        <v>4204.1184899999998</v>
      </c>
      <c r="G2157" s="6">
        <v>7379.4822199999999</v>
      </c>
      <c r="H2157" s="5">
        <f t="shared" si="133"/>
        <v>0.75529834317300604</v>
      </c>
      <c r="I2157" s="6">
        <v>6023.0447000000004</v>
      </c>
      <c r="J2157" s="5">
        <f t="shared" si="134"/>
        <v>0.22520794507801001</v>
      </c>
      <c r="K2157" s="6">
        <v>59187.079239999999</v>
      </c>
      <c r="L2157" s="6">
        <v>79872.665640000007</v>
      </c>
      <c r="M2157" s="5">
        <f t="shared" si="135"/>
        <v>0.34949496859139173</v>
      </c>
    </row>
    <row r="2158" spans="1:13" x14ac:dyDescent="0.25">
      <c r="A2158" s="1" t="s">
        <v>252</v>
      </c>
      <c r="B2158" s="1" t="s">
        <v>224</v>
      </c>
      <c r="C2158" s="6">
        <v>0</v>
      </c>
      <c r="D2158" s="6">
        <v>0</v>
      </c>
      <c r="E2158" s="5" t="str">
        <f t="shared" si="132"/>
        <v/>
      </c>
      <c r="F2158" s="6">
        <v>23.642499999999998</v>
      </c>
      <c r="G2158" s="6">
        <v>71.417500000000004</v>
      </c>
      <c r="H2158" s="5">
        <f t="shared" si="133"/>
        <v>2.0207253886010368</v>
      </c>
      <c r="I2158" s="6">
        <v>10.032500000000001</v>
      </c>
      <c r="J2158" s="5">
        <f t="shared" si="134"/>
        <v>6.1186145028656869</v>
      </c>
      <c r="K2158" s="6">
        <v>538.52164000000005</v>
      </c>
      <c r="L2158" s="6">
        <v>542.87085000000002</v>
      </c>
      <c r="M2158" s="5">
        <f t="shared" si="135"/>
        <v>8.07620284302768E-3</v>
      </c>
    </row>
    <row r="2159" spans="1:13" x14ac:dyDescent="0.25">
      <c r="A2159" s="1" t="s">
        <v>252</v>
      </c>
      <c r="B2159" s="1" t="s">
        <v>223</v>
      </c>
      <c r="C2159" s="6">
        <v>0</v>
      </c>
      <c r="D2159" s="6">
        <v>0</v>
      </c>
      <c r="E2159" s="5" t="str">
        <f t="shared" si="132"/>
        <v/>
      </c>
      <c r="F2159" s="6">
        <v>2038.35</v>
      </c>
      <c r="G2159" s="6">
        <v>2021.31</v>
      </c>
      <c r="H2159" s="5">
        <f t="shared" si="133"/>
        <v>-8.3597027007138447E-3</v>
      </c>
      <c r="I2159" s="6">
        <v>0</v>
      </c>
      <c r="J2159" s="5" t="str">
        <f t="shared" si="134"/>
        <v/>
      </c>
      <c r="K2159" s="6">
        <v>4348.5528999999997</v>
      </c>
      <c r="L2159" s="6">
        <v>13237.597599999999</v>
      </c>
      <c r="M2159" s="5">
        <f t="shared" si="135"/>
        <v>2.0441385684879214</v>
      </c>
    </row>
    <row r="2160" spans="1:13" x14ac:dyDescent="0.25">
      <c r="A2160" s="1" t="s">
        <v>252</v>
      </c>
      <c r="B2160" s="1" t="s">
        <v>188</v>
      </c>
      <c r="C2160" s="6">
        <v>0</v>
      </c>
      <c r="D2160" s="6">
        <v>0</v>
      </c>
      <c r="E2160" s="5" t="str">
        <f t="shared" si="132"/>
        <v/>
      </c>
      <c r="F2160" s="6">
        <v>125.30522999999999</v>
      </c>
      <c r="G2160" s="6">
        <v>249.70048</v>
      </c>
      <c r="H2160" s="5">
        <f t="shared" si="133"/>
        <v>0.99273789290359238</v>
      </c>
      <c r="I2160" s="6">
        <v>239.26545999999999</v>
      </c>
      <c r="J2160" s="5">
        <f t="shared" si="134"/>
        <v>4.3612730395770516E-2</v>
      </c>
      <c r="K2160" s="6">
        <v>835.64590999999996</v>
      </c>
      <c r="L2160" s="6">
        <v>1547.17037</v>
      </c>
      <c r="M2160" s="5">
        <f t="shared" si="135"/>
        <v>0.85146645425453005</v>
      </c>
    </row>
    <row r="2161" spans="1:13" x14ac:dyDescent="0.25">
      <c r="A2161" s="1" t="s">
        <v>252</v>
      </c>
      <c r="B2161" s="1" t="s">
        <v>35</v>
      </c>
      <c r="C2161" s="6">
        <v>246.12549999999999</v>
      </c>
      <c r="D2161" s="6">
        <v>57.949910000000003</v>
      </c>
      <c r="E2161" s="5">
        <f t="shared" si="132"/>
        <v>-0.76455137724453581</v>
      </c>
      <c r="F2161" s="6">
        <v>3050.0464099999999</v>
      </c>
      <c r="G2161" s="6">
        <v>5474.2919899999997</v>
      </c>
      <c r="H2161" s="5">
        <f t="shared" si="133"/>
        <v>0.79482252206122994</v>
      </c>
      <c r="I2161" s="6">
        <v>3162.3230899999999</v>
      </c>
      <c r="J2161" s="5">
        <f t="shared" si="134"/>
        <v>0.73109825726251132</v>
      </c>
      <c r="K2161" s="6">
        <v>35955.938770000001</v>
      </c>
      <c r="L2161" s="6">
        <v>35856.547720000002</v>
      </c>
      <c r="M2161" s="5">
        <f t="shared" si="135"/>
        <v>-2.7642457240728557E-3</v>
      </c>
    </row>
    <row r="2162" spans="1:13" x14ac:dyDescent="0.25">
      <c r="A2162" s="1" t="s">
        <v>252</v>
      </c>
      <c r="B2162" s="1" t="s">
        <v>34</v>
      </c>
      <c r="C2162" s="6">
        <v>0</v>
      </c>
      <c r="D2162" s="6">
        <v>0</v>
      </c>
      <c r="E2162" s="5" t="str">
        <f t="shared" si="132"/>
        <v/>
      </c>
      <c r="F2162" s="6">
        <v>95.201040000000006</v>
      </c>
      <c r="G2162" s="6">
        <v>510.33073999999999</v>
      </c>
      <c r="H2162" s="5">
        <f t="shared" si="133"/>
        <v>4.3605584560840924</v>
      </c>
      <c r="I2162" s="6">
        <v>234.55700999999999</v>
      </c>
      <c r="J2162" s="5">
        <f t="shared" si="134"/>
        <v>1.1757215441994253</v>
      </c>
      <c r="K2162" s="6">
        <v>1224.4170300000001</v>
      </c>
      <c r="L2162" s="6">
        <v>2420.01026</v>
      </c>
      <c r="M2162" s="5">
        <f t="shared" si="135"/>
        <v>0.97645916440740765</v>
      </c>
    </row>
    <row r="2163" spans="1:13" x14ac:dyDescent="0.25">
      <c r="A2163" s="1" t="s">
        <v>252</v>
      </c>
      <c r="B2163" s="1" t="s">
        <v>33</v>
      </c>
      <c r="C2163" s="6">
        <v>73.062340000000006</v>
      </c>
      <c r="D2163" s="6">
        <v>7.7150699999999999</v>
      </c>
      <c r="E2163" s="5">
        <f t="shared" si="132"/>
        <v>-0.89440428543624528</v>
      </c>
      <c r="F2163" s="6">
        <v>711.60177999999996</v>
      </c>
      <c r="G2163" s="6">
        <v>1025.9543000000001</v>
      </c>
      <c r="H2163" s="5">
        <f t="shared" si="133"/>
        <v>0.44175342000971418</v>
      </c>
      <c r="I2163" s="6">
        <v>896.07631000000003</v>
      </c>
      <c r="J2163" s="5">
        <f t="shared" si="134"/>
        <v>0.1449407696092313</v>
      </c>
      <c r="K2163" s="6">
        <v>5669.5825500000001</v>
      </c>
      <c r="L2163" s="6">
        <v>10473.387140000001</v>
      </c>
      <c r="M2163" s="5">
        <f t="shared" si="135"/>
        <v>0.84729423156560268</v>
      </c>
    </row>
    <row r="2164" spans="1:13" x14ac:dyDescent="0.25">
      <c r="A2164" s="1" t="s">
        <v>252</v>
      </c>
      <c r="B2164" s="1" t="s">
        <v>32</v>
      </c>
      <c r="C2164" s="6">
        <v>0</v>
      </c>
      <c r="D2164" s="6">
        <v>597.61800000000005</v>
      </c>
      <c r="E2164" s="5" t="str">
        <f t="shared" si="132"/>
        <v/>
      </c>
      <c r="F2164" s="6">
        <v>1272.55945</v>
      </c>
      <c r="G2164" s="6">
        <v>2750.0530800000001</v>
      </c>
      <c r="H2164" s="5">
        <f t="shared" si="133"/>
        <v>1.1610409478315535</v>
      </c>
      <c r="I2164" s="6">
        <v>422.76217000000003</v>
      </c>
      <c r="J2164" s="5">
        <f t="shared" si="134"/>
        <v>5.5049649073378539</v>
      </c>
      <c r="K2164" s="6">
        <v>8175.9479499999998</v>
      </c>
      <c r="L2164" s="6">
        <v>16003.842710000001</v>
      </c>
      <c r="M2164" s="5">
        <f t="shared" si="135"/>
        <v>0.95742962257972808</v>
      </c>
    </row>
    <row r="2165" spans="1:13" x14ac:dyDescent="0.25">
      <c r="A2165" s="1" t="s">
        <v>252</v>
      </c>
      <c r="B2165" s="1" t="s">
        <v>31</v>
      </c>
      <c r="C2165" s="6">
        <v>18.428560000000001</v>
      </c>
      <c r="D2165" s="6">
        <v>34.434840000000001</v>
      </c>
      <c r="E2165" s="5">
        <f t="shared" si="132"/>
        <v>0.86855836809821274</v>
      </c>
      <c r="F2165" s="6">
        <v>857.46411999999998</v>
      </c>
      <c r="G2165" s="6">
        <v>1244.56852</v>
      </c>
      <c r="H2165" s="5">
        <f t="shared" si="133"/>
        <v>0.45145259255862524</v>
      </c>
      <c r="I2165" s="6">
        <v>414.21237000000002</v>
      </c>
      <c r="J2165" s="5">
        <f t="shared" si="134"/>
        <v>2.0046628496391836</v>
      </c>
      <c r="K2165" s="6">
        <v>7637.4398700000002</v>
      </c>
      <c r="L2165" s="6">
        <v>7226.1764899999998</v>
      </c>
      <c r="M2165" s="5">
        <f t="shared" si="135"/>
        <v>-5.3848329675949436E-2</v>
      </c>
    </row>
    <row r="2166" spans="1:13" x14ac:dyDescent="0.25">
      <c r="A2166" s="1" t="s">
        <v>252</v>
      </c>
      <c r="B2166" s="1" t="s">
        <v>167</v>
      </c>
      <c r="C2166" s="6">
        <v>9.6988699999999994</v>
      </c>
      <c r="D2166" s="6">
        <v>0</v>
      </c>
      <c r="E2166" s="5">
        <f t="shared" si="132"/>
        <v>-1</v>
      </c>
      <c r="F2166" s="6">
        <v>253.56424999999999</v>
      </c>
      <c r="G2166" s="6">
        <v>231.02359000000001</v>
      </c>
      <c r="H2166" s="5">
        <f t="shared" si="133"/>
        <v>-8.8895260274269639E-2</v>
      </c>
      <c r="I2166" s="6">
        <v>174.40584999999999</v>
      </c>
      <c r="J2166" s="5">
        <f t="shared" si="134"/>
        <v>0.32463211526448243</v>
      </c>
      <c r="K2166" s="6">
        <v>2436.0152200000002</v>
      </c>
      <c r="L2166" s="6">
        <v>1771.2071800000001</v>
      </c>
      <c r="M2166" s="5">
        <f t="shared" si="135"/>
        <v>-0.27290799931865783</v>
      </c>
    </row>
    <row r="2167" spans="1:13" x14ac:dyDescent="0.25">
      <c r="A2167" s="1" t="s">
        <v>252</v>
      </c>
      <c r="B2167" s="1" t="s">
        <v>30</v>
      </c>
      <c r="C2167" s="6">
        <v>0</v>
      </c>
      <c r="D2167" s="6">
        <v>7.5783199999999997</v>
      </c>
      <c r="E2167" s="5" t="str">
        <f t="shared" si="132"/>
        <v/>
      </c>
      <c r="F2167" s="6">
        <v>97.721919999999997</v>
      </c>
      <c r="G2167" s="6">
        <v>7.5783199999999997</v>
      </c>
      <c r="H2167" s="5">
        <f t="shared" si="133"/>
        <v>-0.92245015243253514</v>
      </c>
      <c r="I2167" s="6">
        <v>133.14304000000001</v>
      </c>
      <c r="J2167" s="5">
        <f t="shared" si="134"/>
        <v>-0.94308136572516299</v>
      </c>
      <c r="K2167" s="6">
        <v>650.99261999999999</v>
      </c>
      <c r="L2167" s="6">
        <v>516.56465000000003</v>
      </c>
      <c r="M2167" s="5">
        <f t="shared" si="135"/>
        <v>-0.20649691850577345</v>
      </c>
    </row>
    <row r="2168" spans="1:13" x14ac:dyDescent="0.25">
      <c r="A2168" s="1" t="s">
        <v>252</v>
      </c>
      <c r="B2168" s="1" t="s">
        <v>29</v>
      </c>
      <c r="C2168" s="6">
        <v>136.01902999999999</v>
      </c>
      <c r="D2168" s="6">
        <v>233.36824999999999</v>
      </c>
      <c r="E2168" s="5">
        <f t="shared" si="132"/>
        <v>0.71570294244856769</v>
      </c>
      <c r="F2168" s="6">
        <v>10593.390890000001</v>
      </c>
      <c r="G2168" s="6">
        <v>19401.527989999999</v>
      </c>
      <c r="H2168" s="5">
        <f t="shared" si="133"/>
        <v>0.83147475548313299</v>
      </c>
      <c r="I2168" s="6">
        <v>14766.730170000001</v>
      </c>
      <c r="J2168" s="5">
        <f t="shared" si="134"/>
        <v>0.31386757709001989</v>
      </c>
      <c r="K2168" s="6">
        <v>89142.875960000005</v>
      </c>
      <c r="L2168" s="6">
        <v>102200.3413</v>
      </c>
      <c r="M2168" s="5">
        <f t="shared" si="135"/>
        <v>0.14647794565052075</v>
      </c>
    </row>
    <row r="2169" spans="1:13" x14ac:dyDescent="0.25">
      <c r="A2169" s="1" t="s">
        <v>252</v>
      </c>
      <c r="B2169" s="1" t="s">
        <v>28</v>
      </c>
      <c r="C2169" s="6">
        <v>138.51766000000001</v>
      </c>
      <c r="D2169" s="6">
        <v>0</v>
      </c>
      <c r="E2169" s="5">
        <f t="shared" si="132"/>
        <v>-1</v>
      </c>
      <c r="F2169" s="6">
        <v>636.63872000000003</v>
      </c>
      <c r="G2169" s="6">
        <v>832.57366000000002</v>
      </c>
      <c r="H2169" s="5">
        <f t="shared" si="133"/>
        <v>0.30776472408087274</v>
      </c>
      <c r="I2169" s="6">
        <v>420.40496999999999</v>
      </c>
      <c r="J2169" s="5">
        <f t="shared" si="134"/>
        <v>0.98040869973540046</v>
      </c>
      <c r="K2169" s="6">
        <v>6801.4024300000001</v>
      </c>
      <c r="L2169" s="6">
        <v>6915.9928200000004</v>
      </c>
      <c r="M2169" s="5">
        <f t="shared" si="135"/>
        <v>1.6848053203639024E-2</v>
      </c>
    </row>
    <row r="2170" spans="1:13" x14ac:dyDescent="0.25">
      <c r="A2170" s="1" t="s">
        <v>252</v>
      </c>
      <c r="B2170" s="1" t="s">
        <v>27</v>
      </c>
      <c r="C2170" s="6">
        <v>0</v>
      </c>
      <c r="D2170" s="6">
        <v>0</v>
      </c>
      <c r="E2170" s="5" t="str">
        <f t="shared" si="132"/>
        <v/>
      </c>
      <c r="F2170" s="6">
        <v>11.33216</v>
      </c>
      <c r="G2170" s="6">
        <v>2.4404300000000001</v>
      </c>
      <c r="H2170" s="5">
        <f t="shared" si="133"/>
        <v>-0.78464564566684547</v>
      </c>
      <c r="I2170" s="6">
        <v>28.13551</v>
      </c>
      <c r="J2170" s="5">
        <f t="shared" si="134"/>
        <v>-0.91326156874355569</v>
      </c>
      <c r="K2170" s="6">
        <v>240.68423000000001</v>
      </c>
      <c r="L2170" s="6">
        <v>352.99263000000002</v>
      </c>
      <c r="M2170" s="5">
        <f t="shared" si="135"/>
        <v>0.4666213486442381</v>
      </c>
    </row>
    <row r="2171" spans="1:13" x14ac:dyDescent="0.25">
      <c r="A2171" s="1" t="s">
        <v>252</v>
      </c>
      <c r="B2171" s="1" t="s">
        <v>215</v>
      </c>
      <c r="C2171" s="6">
        <v>0</v>
      </c>
      <c r="D2171" s="6">
        <v>0</v>
      </c>
      <c r="E2171" s="5" t="str">
        <f t="shared" si="132"/>
        <v/>
      </c>
      <c r="F2171" s="6">
        <v>0</v>
      </c>
      <c r="G2171" s="6">
        <v>0</v>
      </c>
      <c r="H2171" s="5" t="str">
        <f t="shared" si="133"/>
        <v/>
      </c>
      <c r="I2171" s="6">
        <v>0</v>
      </c>
      <c r="J2171" s="5" t="str">
        <f t="shared" si="134"/>
        <v/>
      </c>
      <c r="K2171" s="6">
        <v>0.91986000000000001</v>
      </c>
      <c r="L2171" s="6">
        <v>22.289010000000001</v>
      </c>
      <c r="M2171" s="5">
        <f t="shared" si="135"/>
        <v>23.230872089230971</v>
      </c>
    </row>
    <row r="2172" spans="1:13" x14ac:dyDescent="0.25">
      <c r="A2172" s="1" t="s">
        <v>252</v>
      </c>
      <c r="B2172" s="1" t="s">
        <v>222</v>
      </c>
      <c r="C2172" s="6">
        <v>0</v>
      </c>
      <c r="D2172" s="6">
        <v>0</v>
      </c>
      <c r="E2172" s="5" t="str">
        <f t="shared" si="132"/>
        <v/>
      </c>
      <c r="F2172" s="6">
        <v>0</v>
      </c>
      <c r="G2172" s="6">
        <v>0</v>
      </c>
      <c r="H2172" s="5" t="str">
        <f t="shared" si="133"/>
        <v/>
      </c>
      <c r="I2172" s="6">
        <v>0</v>
      </c>
      <c r="J2172" s="5" t="str">
        <f t="shared" si="134"/>
        <v/>
      </c>
      <c r="K2172" s="6">
        <v>0</v>
      </c>
      <c r="L2172" s="6">
        <v>0</v>
      </c>
      <c r="M2172" s="5" t="str">
        <f t="shared" si="135"/>
        <v/>
      </c>
    </row>
    <row r="2173" spans="1:13" x14ac:dyDescent="0.25">
      <c r="A2173" s="1" t="s">
        <v>252</v>
      </c>
      <c r="B2173" s="1" t="s">
        <v>26</v>
      </c>
      <c r="C2173" s="6">
        <v>0</v>
      </c>
      <c r="D2173" s="6">
        <v>0</v>
      </c>
      <c r="E2173" s="5" t="str">
        <f t="shared" si="132"/>
        <v/>
      </c>
      <c r="F2173" s="6">
        <v>5.2220899999999997</v>
      </c>
      <c r="G2173" s="6">
        <v>15.358169999999999</v>
      </c>
      <c r="H2173" s="5">
        <f t="shared" si="133"/>
        <v>1.9410006338458357</v>
      </c>
      <c r="I2173" s="6">
        <v>18.62913</v>
      </c>
      <c r="J2173" s="5">
        <f t="shared" si="134"/>
        <v>-0.17558307875891144</v>
      </c>
      <c r="K2173" s="6">
        <v>361.42678000000001</v>
      </c>
      <c r="L2173" s="6">
        <v>234.28393</v>
      </c>
      <c r="M2173" s="5">
        <f t="shared" si="135"/>
        <v>-0.35178037997073708</v>
      </c>
    </row>
    <row r="2174" spans="1:13" x14ac:dyDescent="0.25">
      <c r="A2174" s="1" t="s">
        <v>252</v>
      </c>
      <c r="B2174" s="1" t="s">
        <v>25</v>
      </c>
      <c r="C2174" s="6">
        <v>758.86273000000006</v>
      </c>
      <c r="D2174" s="6">
        <v>64.560419999999993</v>
      </c>
      <c r="E2174" s="5">
        <f t="shared" si="132"/>
        <v>-0.91492477170409992</v>
      </c>
      <c r="F2174" s="6">
        <v>9089.9587599999995</v>
      </c>
      <c r="G2174" s="6">
        <v>3512.8382900000001</v>
      </c>
      <c r="H2174" s="5">
        <f t="shared" si="133"/>
        <v>-0.61354738973535228</v>
      </c>
      <c r="I2174" s="6">
        <v>10294.700129999999</v>
      </c>
      <c r="J2174" s="5">
        <f t="shared" si="134"/>
        <v>-0.65877215988417526</v>
      </c>
      <c r="K2174" s="6">
        <v>66044.524539999999</v>
      </c>
      <c r="L2174" s="6">
        <v>41769.464829999997</v>
      </c>
      <c r="M2174" s="5">
        <f t="shared" si="135"/>
        <v>-0.36755597650336269</v>
      </c>
    </row>
    <row r="2175" spans="1:13" x14ac:dyDescent="0.25">
      <c r="A2175" s="1" t="s">
        <v>252</v>
      </c>
      <c r="B2175" s="1" t="s">
        <v>166</v>
      </c>
      <c r="C2175" s="6">
        <v>14.5665</v>
      </c>
      <c r="D2175" s="6">
        <v>0</v>
      </c>
      <c r="E2175" s="5">
        <f t="shared" si="132"/>
        <v>-1</v>
      </c>
      <c r="F2175" s="6">
        <v>77.261610000000005</v>
      </c>
      <c r="G2175" s="6">
        <v>204.95908</v>
      </c>
      <c r="H2175" s="5">
        <f t="shared" si="133"/>
        <v>1.6527932824594256</v>
      </c>
      <c r="I2175" s="6">
        <v>518.57417999999996</v>
      </c>
      <c r="J2175" s="5">
        <f t="shared" si="134"/>
        <v>-0.60476420171941458</v>
      </c>
      <c r="K2175" s="6">
        <v>1008.7319</v>
      </c>
      <c r="L2175" s="6">
        <v>2198.49334</v>
      </c>
      <c r="M2175" s="5">
        <f t="shared" si="135"/>
        <v>1.1794624914707268</v>
      </c>
    </row>
    <row r="2176" spans="1:13" x14ac:dyDescent="0.25">
      <c r="A2176" s="1" t="s">
        <v>252</v>
      </c>
      <c r="B2176" s="1" t="s">
        <v>24</v>
      </c>
      <c r="C2176" s="6">
        <v>878.70803999999998</v>
      </c>
      <c r="D2176" s="6">
        <v>2214.9025900000001</v>
      </c>
      <c r="E2176" s="5">
        <f t="shared" si="132"/>
        <v>1.5206353978506901</v>
      </c>
      <c r="F2176" s="6">
        <v>19138.511299999998</v>
      </c>
      <c r="G2176" s="6">
        <v>47171.917079999999</v>
      </c>
      <c r="H2176" s="5">
        <f t="shared" si="133"/>
        <v>1.4647641783924961</v>
      </c>
      <c r="I2176" s="6">
        <v>31883.588469999999</v>
      </c>
      <c r="J2176" s="5">
        <f t="shared" si="134"/>
        <v>0.47950463996187698</v>
      </c>
      <c r="K2176" s="6">
        <v>173152.38007000001</v>
      </c>
      <c r="L2176" s="6">
        <v>351053.89739</v>
      </c>
      <c r="M2176" s="5">
        <f t="shared" si="135"/>
        <v>1.0274275019961032</v>
      </c>
    </row>
    <row r="2177" spans="1:13" x14ac:dyDescent="0.25">
      <c r="A2177" s="1" t="s">
        <v>252</v>
      </c>
      <c r="B2177" s="1" t="s">
        <v>23</v>
      </c>
      <c r="C2177" s="6">
        <v>1405.09374</v>
      </c>
      <c r="D2177" s="6">
        <v>21.072569999999999</v>
      </c>
      <c r="E2177" s="5">
        <f t="shared" si="132"/>
        <v>-0.985002730138133</v>
      </c>
      <c r="F2177" s="6">
        <v>17452.664049999999</v>
      </c>
      <c r="G2177" s="6">
        <v>110.79857</v>
      </c>
      <c r="H2177" s="5">
        <f t="shared" si="133"/>
        <v>-0.99365148096115452</v>
      </c>
      <c r="I2177" s="6">
        <v>0</v>
      </c>
      <c r="J2177" s="5" t="str">
        <f t="shared" si="134"/>
        <v/>
      </c>
      <c r="K2177" s="6">
        <v>163108.44467999999</v>
      </c>
      <c r="L2177" s="6">
        <v>2124.4959100000001</v>
      </c>
      <c r="M2177" s="5">
        <f t="shared" si="135"/>
        <v>-0.98697494838990085</v>
      </c>
    </row>
    <row r="2178" spans="1:13" x14ac:dyDescent="0.25">
      <c r="A2178" s="1" t="s">
        <v>252</v>
      </c>
      <c r="B2178" s="1" t="s">
        <v>214</v>
      </c>
      <c r="C2178" s="6">
        <v>0</v>
      </c>
      <c r="D2178" s="6">
        <v>0</v>
      </c>
      <c r="E2178" s="5" t="str">
        <f t="shared" si="132"/>
        <v/>
      </c>
      <c r="F2178" s="6">
        <v>0</v>
      </c>
      <c r="G2178" s="6">
        <v>0</v>
      </c>
      <c r="H2178" s="5" t="str">
        <f t="shared" si="133"/>
        <v/>
      </c>
      <c r="I2178" s="6">
        <v>0</v>
      </c>
      <c r="J2178" s="5" t="str">
        <f t="shared" si="134"/>
        <v/>
      </c>
      <c r="K2178" s="6">
        <v>34.00844</v>
      </c>
      <c r="L2178" s="6">
        <v>33.589320000000001</v>
      </c>
      <c r="M2178" s="5">
        <f t="shared" si="135"/>
        <v>-1.2323999571870914E-2</v>
      </c>
    </row>
    <row r="2179" spans="1:13" x14ac:dyDescent="0.25">
      <c r="A2179" s="1" t="s">
        <v>252</v>
      </c>
      <c r="B2179" s="1" t="s">
        <v>22</v>
      </c>
      <c r="C2179" s="6">
        <v>13.731199999999999</v>
      </c>
      <c r="D2179" s="6">
        <v>78.999499999999998</v>
      </c>
      <c r="E2179" s="5">
        <f t="shared" si="132"/>
        <v>4.7532844907946865</v>
      </c>
      <c r="F2179" s="6">
        <v>3056.0563299999999</v>
      </c>
      <c r="G2179" s="6">
        <v>1214.3718899999999</v>
      </c>
      <c r="H2179" s="5">
        <f t="shared" si="133"/>
        <v>-0.60263432382478377</v>
      </c>
      <c r="I2179" s="6">
        <v>1195.2191399999999</v>
      </c>
      <c r="J2179" s="5">
        <f t="shared" si="134"/>
        <v>1.6024467278862309E-2</v>
      </c>
      <c r="K2179" s="6">
        <v>12199.10925</v>
      </c>
      <c r="L2179" s="6">
        <v>8765.4779899999994</v>
      </c>
      <c r="M2179" s="5">
        <f t="shared" si="135"/>
        <v>-0.28146573570525246</v>
      </c>
    </row>
    <row r="2180" spans="1:13" x14ac:dyDescent="0.25">
      <c r="A2180" s="1" t="s">
        <v>252</v>
      </c>
      <c r="B2180" s="1" t="s">
        <v>21</v>
      </c>
      <c r="C2180" s="6">
        <v>36.820950000000003</v>
      </c>
      <c r="D2180" s="6">
        <v>14.683</v>
      </c>
      <c r="E2180" s="5">
        <f t="shared" si="132"/>
        <v>-0.6012324505478539</v>
      </c>
      <c r="F2180" s="6">
        <v>350.50229000000002</v>
      </c>
      <c r="G2180" s="6">
        <v>374.39449000000002</v>
      </c>
      <c r="H2180" s="5">
        <f t="shared" si="133"/>
        <v>6.8165603140567299E-2</v>
      </c>
      <c r="I2180" s="6">
        <v>242.57295999999999</v>
      </c>
      <c r="J2180" s="5">
        <f t="shared" si="134"/>
        <v>0.54343043841325112</v>
      </c>
      <c r="K2180" s="6">
        <v>3524.6500799999999</v>
      </c>
      <c r="L2180" s="6">
        <v>4446.32539</v>
      </c>
      <c r="M2180" s="5">
        <f t="shared" si="135"/>
        <v>0.26149413107130348</v>
      </c>
    </row>
    <row r="2181" spans="1:13" x14ac:dyDescent="0.25">
      <c r="A2181" s="1" t="s">
        <v>252</v>
      </c>
      <c r="B2181" s="1" t="s">
        <v>20</v>
      </c>
      <c r="C2181" s="6">
        <v>19.91</v>
      </c>
      <c r="D2181" s="6">
        <v>203.76615000000001</v>
      </c>
      <c r="E2181" s="5">
        <f t="shared" ref="E2181:E2244" si="136">IF(C2181=0,"",(D2181/C2181-1))</f>
        <v>9.2343621295831237</v>
      </c>
      <c r="F2181" s="6">
        <v>1455.9960000000001</v>
      </c>
      <c r="G2181" s="6">
        <v>4164.0600599999998</v>
      </c>
      <c r="H2181" s="5">
        <f t="shared" ref="H2181:H2244" si="137">IF(F2181=0,"",(G2181/F2181-1))</f>
        <v>1.8599392168659801</v>
      </c>
      <c r="I2181" s="6">
        <v>3464.0328100000002</v>
      </c>
      <c r="J2181" s="5">
        <f t="shared" ref="J2181:J2244" si="138">IF(I2181=0,"",(G2181/I2181-1))</f>
        <v>0.2020844744827921</v>
      </c>
      <c r="K2181" s="6">
        <v>20267.939190000001</v>
      </c>
      <c r="L2181" s="6">
        <v>26186.648120000002</v>
      </c>
      <c r="M2181" s="5">
        <f t="shared" ref="M2181:M2244" si="139">IF(K2181=0,"",(L2181/K2181-1))</f>
        <v>0.29202322320565433</v>
      </c>
    </row>
    <row r="2182" spans="1:13" x14ac:dyDescent="0.25">
      <c r="A2182" s="1" t="s">
        <v>252</v>
      </c>
      <c r="B2182" s="1" t="s">
        <v>19</v>
      </c>
      <c r="C2182" s="6">
        <v>0</v>
      </c>
      <c r="D2182" s="6">
        <v>6.15</v>
      </c>
      <c r="E2182" s="5" t="str">
        <f t="shared" si="136"/>
        <v/>
      </c>
      <c r="F2182" s="6">
        <v>1970.7093199999999</v>
      </c>
      <c r="G2182" s="6">
        <v>1780.0138899999999</v>
      </c>
      <c r="H2182" s="5">
        <f t="shared" si="137"/>
        <v>-9.6764869412603205E-2</v>
      </c>
      <c r="I2182" s="6">
        <v>1397.87988</v>
      </c>
      <c r="J2182" s="5">
        <f t="shared" si="138"/>
        <v>0.27336684322260929</v>
      </c>
      <c r="K2182" s="6">
        <v>12887.22199</v>
      </c>
      <c r="L2182" s="6">
        <v>13757.940420000001</v>
      </c>
      <c r="M2182" s="5">
        <f t="shared" si="139"/>
        <v>6.7564478261928462E-2</v>
      </c>
    </row>
    <row r="2183" spans="1:13" x14ac:dyDescent="0.25">
      <c r="A2183" s="1" t="s">
        <v>252</v>
      </c>
      <c r="B2183" s="1" t="s">
        <v>18</v>
      </c>
      <c r="C2183" s="6">
        <v>19.028289999999998</v>
      </c>
      <c r="D2183" s="6">
        <v>0</v>
      </c>
      <c r="E2183" s="5">
        <f t="shared" si="136"/>
        <v>-1</v>
      </c>
      <c r="F2183" s="6">
        <v>1267.31106</v>
      </c>
      <c r="G2183" s="6">
        <v>1741.7688599999999</v>
      </c>
      <c r="H2183" s="5">
        <f t="shared" si="137"/>
        <v>0.37438148768306334</v>
      </c>
      <c r="I2183" s="6">
        <v>1320.49036</v>
      </c>
      <c r="J2183" s="5">
        <f t="shared" si="138"/>
        <v>0.31903186328448463</v>
      </c>
      <c r="K2183" s="6">
        <v>8286.5910500000009</v>
      </c>
      <c r="L2183" s="6">
        <v>11912.790209999999</v>
      </c>
      <c r="M2183" s="5">
        <f t="shared" si="139"/>
        <v>0.43759842112638081</v>
      </c>
    </row>
    <row r="2184" spans="1:13" x14ac:dyDescent="0.25">
      <c r="A2184" s="1" t="s">
        <v>252</v>
      </c>
      <c r="B2184" s="1" t="s">
        <v>17</v>
      </c>
      <c r="C2184" s="6">
        <v>33.105800000000002</v>
      </c>
      <c r="D2184" s="6">
        <v>267.10601000000003</v>
      </c>
      <c r="E2184" s="5">
        <f t="shared" si="136"/>
        <v>7.0682542031909819</v>
      </c>
      <c r="F2184" s="6">
        <v>2683.2215299999998</v>
      </c>
      <c r="G2184" s="6">
        <v>5223.0593500000004</v>
      </c>
      <c r="H2184" s="5">
        <f t="shared" si="137"/>
        <v>0.946562850514993</v>
      </c>
      <c r="I2184" s="6">
        <v>5734.3852800000004</v>
      </c>
      <c r="J2184" s="5">
        <f t="shared" si="138"/>
        <v>-8.9168394698446174E-2</v>
      </c>
      <c r="K2184" s="6">
        <v>22861.767390000001</v>
      </c>
      <c r="L2184" s="6">
        <v>32215.703310000001</v>
      </c>
      <c r="M2184" s="5">
        <f t="shared" si="139"/>
        <v>0.40915191552913432</v>
      </c>
    </row>
    <row r="2185" spans="1:13" x14ac:dyDescent="0.25">
      <c r="A2185" s="1" t="s">
        <v>252</v>
      </c>
      <c r="B2185" s="1" t="s">
        <v>251</v>
      </c>
      <c r="C2185" s="6">
        <v>0</v>
      </c>
      <c r="D2185" s="6">
        <v>0</v>
      </c>
      <c r="E2185" s="5" t="str">
        <f t="shared" si="136"/>
        <v/>
      </c>
      <c r="F2185" s="6">
        <v>38.645000000000003</v>
      </c>
      <c r="G2185" s="6">
        <v>9.7799999999999994</v>
      </c>
      <c r="H2185" s="5">
        <f t="shared" si="137"/>
        <v>-0.74692715745892091</v>
      </c>
      <c r="I2185" s="6">
        <v>9.7799999999999994</v>
      </c>
      <c r="J2185" s="5">
        <f t="shared" si="138"/>
        <v>0</v>
      </c>
      <c r="K2185" s="6">
        <v>105.125</v>
      </c>
      <c r="L2185" s="6">
        <v>85.995000000000005</v>
      </c>
      <c r="M2185" s="5">
        <f t="shared" si="139"/>
        <v>-0.18197384066587396</v>
      </c>
    </row>
    <row r="2186" spans="1:13" x14ac:dyDescent="0.25">
      <c r="A2186" s="1" t="s">
        <v>252</v>
      </c>
      <c r="B2186" s="1" t="s">
        <v>234</v>
      </c>
      <c r="C2186" s="6">
        <v>0</v>
      </c>
      <c r="D2186" s="6">
        <v>0</v>
      </c>
      <c r="E2186" s="5" t="str">
        <f t="shared" si="136"/>
        <v/>
      </c>
      <c r="F2186" s="6">
        <v>0</v>
      </c>
      <c r="G2186" s="6">
        <v>0</v>
      </c>
      <c r="H2186" s="5" t="str">
        <f t="shared" si="137"/>
        <v/>
      </c>
      <c r="I2186" s="6">
        <v>0</v>
      </c>
      <c r="J2186" s="5" t="str">
        <f t="shared" si="138"/>
        <v/>
      </c>
      <c r="K2186" s="6">
        <v>0</v>
      </c>
      <c r="L2186" s="6">
        <v>16.63738</v>
      </c>
      <c r="M2186" s="5" t="str">
        <f t="shared" si="139"/>
        <v/>
      </c>
    </row>
    <row r="2187" spans="1:13" x14ac:dyDescent="0.25">
      <c r="A2187" s="1" t="s">
        <v>252</v>
      </c>
      <c r="B2187" s="1" t="s">
        <v>16</v>
      </c>
      <c r="C2187" s="6">
        <v>0</v>
      </c>
      <c r="D2187" s="6">
        <v>0</v>
      </c>
      <c r="E2187" s="5" t="str">
        <f t="shared" si="136"/>
        <v/>
      </c>
      <c r="F2187" s="6">
        <v>223.79894999999999</v>
      </c>
      <c r="G2187" s="6">
        <v>263.71186999999998</v>
      </c>
      <c r="H2187" s="5">
        <f t="shared" si="137"/>
        <v>0.17834274915052095</v>
      </c>
      <c r="I2187" s="6">
        <v>228.13003</v>
      </c>
      <c r="J2187" s="5">
        <f t="shared" si="138"/>
        <v>0.15597174997083885</v>
      </c>
      <c r="K2187" s="6">
        <v>3132.0990000000002</v>
      </c>
      <c r="L2187" s="6">
        <v>1888.2187799999999</v>
      </c>
      <c r="M2187" s="5">
        <f t="shared" si="139"/>
        <v>-0.3971394965484808</v>
      </c>
    </row>
    <row r="2188" spans="1:13" x14ac:dyDescent="0.25">
      <c r="A2188" s="1" t="s">
        <v>252</v>
      </c>
      <c r="B2188" s="1" t="s">
        <v>15</v>
      </c>
      <c r="C2188" s="6">
        <v>69.219480000000004</v>
      </c>
      <c r="D2188" s="6">
        <v>199.24825000000001</v>
      </c>
      <c r="E2188" s="5">
        <f t="shared" si="136"/>
        <v>1.8784996651231705</v>
      </c>
      <c r="F2188" s="6">
        <v>516.63887999999997</v>
      </c>
      <c r="G2188" s="6">
        <v>806.07273999999995</v>
      </c>
      <c r="H2188" s="5">
        <f t="shared" si="137"/>
        <v>0.56022469698757482</v>
      </c>
      <c r="I2188" s="6">
        <v>482.38404000000003</v>
      </c>
      <c r="J2188" s="5">
        <f t="shared" si="138"/>
        <v>0.67101867632270729</v>
      </c>
      <c r="K2188" s="6">
        <v>3712.7422900000001</v>
      </c>
      <c r="L2188" s="6">
        <v>3242.66</v>
      </c>
      <c r="M2188" s="5">
        <f t="shared" si="139"/>
        <v>-0.12661322905878292</v>
      </c>
    </row>
    <row r="2189" spans="1:13" x14ac:dyDescent="0.25">
      <c r="A2189" s="1" t="s">
        <v>252</v>
      </c>
      <c r="B2189" s="1" t="s">
        <v>14</v>
      </c>
      <c r="C2189" s="6">
        <v>559.52398000000005</v>
      </c>
      <c r="D2189" s="6">
        <v>252.69900000000001</v>
      </c>
      <c r="E2189" s="5">
        <f t="shared" si="136"/>
        <v>-0.54836788228450906</v>
      </c>
      <c r="F2189" s="6">
        <v>6632.0091499999999</v>
      </c>
      <c r="G2189" s="6">
        <v>3980.86634</v>
      </c>
      <c r="H2189" s="5">
        <f t="shared" si="137"/>
        <v>-0.399749570610891</v>
      </c>
      <c r="I2189" s="6">
        <v>2358.9963200000002</v>
      </c>
      <c r="J2189" s="5">
        <f t="shared" si="138"/>
        <v>0.68752545574127888</v>
      </c>
      <c r="K2189" s="6">
        <v>25837.348480000001</v>
      </c>
      <c r="L2189" s="6">
        <v>35113.230680000001</v>
      </c>
      <c r="M2189" s="5">
        <f t="shared" si="139"/>
        <v>0.35901060850652744</v>
      </c>
    </row>
    <row r="2190" spans="1:13" x14ac:dyDescent="0.25">
      <c r="A2190" s="1" t="s">
        <v>252</v>
      </c>
      <c r="B2190" s="1" t="s">
        <v>248</v>
      </c>
      <c r="C2190" s="6">
        <v>0</v>
      </c>
      <c r="D2190" s="6">
        <v>0</v>
      </c>
      <c r="E2190" s="5" t="str">
        <f t="shared" si="136"/>
        <v/>
      </c>
      <c r="F2190" s="6">
        <v>1.0038400000000001</v>
      </c>
      <c r="G2190" s="6">
        <v>2.6742300000000001</v>
      </c>
      <c r="H2190" s="5">
        <f t="shared" si="137"/>
        <v>1.6640002390819255</v>
      </c>
      <c r="I2190" s="6">
        <v>0.17879999999999999</v>
      </c>
      <c r="J2190" s="5">
        <f t="shared" si="138"/>
        <v>13.956543624161075</v>
      </c>
      <c r="K2190" s="6">
        <v>10.981579999999999</v>
      </c>
      <c r="L2190" s="6">
        <v>8.9687599999999996</v>
      </c>
      <c r="M2190" s="5">
        <f t="shared" si="139"/>
        <v>-0.18329056474569227</v>
      </c>
    </row>
    <row r="2191" spans="1:13" x14ac:dyDescent="0.25">
      <c r="A2191" s="1" t="s">
        <v>252</v>
      </c>
      <c r="B2191" s="1" t="s">
        <v>13</v>
      </c>
      <c r="C2191" s="6">
        <v>0</v>
      </c>
      <c r="D2191" s="6">
        <v>0</v>
      </c>
      <c r="E2191" s="5" t="str">
        <f t="shared" si="136"/>
        <v/>
      </c>
      <c r="F2191" s="6">
        <v>0</v>
      </c>
      <c r="G2191" s="6">
        <v>0</v>
      </c>
      <c r="H2191" s="5" t="str">
        <f t="shared" si="137"/>
        <v/>
      </c>
      <c r="I2191" s="6">
        <v>0</v>
      </c>
      <c r="J2191" s="5" t="str">
        <f t="shared" si="138"/>
        <v/>
      </c>
      <c r="K2191" s="6">
        <v>0</v>
      </c>
      <c r="L2191" s="6">
        <v>0</v>
      </c>
      <c r="M2191" s="5" t="str">
        <f t="shared" si="139"/>
        <v/>
      </c>
    </row>
    <row r="2192" spans="1:13" x14ac:dyDescent="0.25">
      <c r="A2192" s="1" t="s">
        <v>252</v>
      </c>
      <c r="B2192" s="1" t="s">
        <v>12</v>
      </c>
      <c r="C2192" s="6">
        <v>30.063970000000001</v>
      </c>
      <c r="D2192" s="6">
        <v>58.089750000000002</v>
      </c>
      <c r="E2192" s="5">
        <f t="shared" si="136"/>
        <v>0.93220489509535831</v>
      </c>
      <c r="F2192" s="6">
        <v>1720.9674299999999</v>
      </c>
      <c r="G2192" s="6">
        <v>2939.7377799999999</v>
      </c>
      <c r="H2192" s="5">
        <f t="shared" si="137"/>
        <v>0.70818908525189239</v>
      </c>
      <c r="I2192" s="6">
        <v>2005.8780200000001</v>
      </c>
      <c r="J2192" s="5">
        <f t="shared" si="138"/>
        <v>0.46556158983186813</v>
      </c>
      <c r="K2192" s="6">
        <v>19874.637599999998</v>
      </c>
      <c r="L2192" s="6">
        <v>16780.251670000001</v>
      </c>
      <c r="M2192" s="5">
        <f t="shared" si="139"/>
        <v>-0.15569521277711229</v>
      </c>
    </row>
    <row r="2193" spans="1:13" x14ac:dyDescent="0.25">
      <c r="A2193" s="1" t="s">
        <v>252</v>
      </c>
      <c r="B2193" s="1" t="s">
        <v>11</v>
      </c>
      <c r="C2193" s="6">
        <v>0</v>
      </c>
      <c r="D2193" s="6">
        <v>0</v>
      </c>
      <c r="E2193" s="5" t="str">
        <f t="shared" si="136"/>
        <v/>
      </c>
      <c r="F2193" s="6">
        <v>310.82711999999998</v>
      </c>
      <c r="G2193" s="6">
        <v>617.79767000000004</v>
      </c>
      <c r="H2193" s="5">
        <f t="shared" si="137"/>
        <v>0.98759255627372577</v>
      </c>
      <c r="I2193" s="6">
        <v>341.16345999999999</v>
      </c>
      <c r="J2193" s="5">
        <f t="shared" si="138"/>
        <v>0.81085533016929801</v>
      </c>
      <c r="K2193" s="6">
        <v>3540.1204899999998</v>
      </c>
      <c r="L2193" s="6">
        <v>3651.0045399999999</v>
      </c>
      <c r="M2193" s="5">
        <f t="shared" si="139"/>
        <v>3.1322111864051205E-2</v>
      </c>
    </row>
    <row r="2194" spans="1:13" x14ac:dyDescent="0.25">
      <c r="A2194" s="1" t="s">
        <v>252</v>
      </c>
      <c r="B2194" s="1" t="s">
        <v>10</v>
      </c>
      <c r="C2194" s="6">
        <v>68.695599999999999</v>
      </c>
      <c r="D2194" s="6">
        <v>112.74189</v>
      </c>
      <c r="E2194" s="5">
        <f t="shared" si="136"/>
        <v>0.64118065785872758</v>
      </c>
      <c r="F2194" s="6">
        <v>3376.7729599999998</v>
      </c>
      <c r="G2194" s="6">
        <v>3293.1417799999999</v>
      </c>
      <c r="H2194" s="5">
        <f t="shared" si="137"/>
        <v>-2.4766598462693135E-2</v>
      </c>
      <c r="I2194" s="6">
        <v>2112.8559100000002</v>
      </c>
      <c r="J2194" s="5">
        <f t="shared" si="138"/>
        <v>0.55862108931034471</v>
      </c>
      <c r="K2194" s="6">
        <v>41261.02893</v>
      </c>
      <c r="L2194" s="6">
        <v>44123.053229999998</v>
      </c>
      <c r="M2194" s="5">
        <f t="shared" si="139"/>
        <v>6.9363861595780119E-2</v>
      </c>
    </row>
    <row r="2195" spans="1:13" x14ac:dyDescent="0.25">
      <c r="A2195" s="1" t="s">
        <v>252</v>
      </c>
      <c r="B2195" s="1" t="s">
        <v>9</v>
      </c>
      <c r="C2195" s="6">
        <v>355.06022999999999</v>
      </c>
      <c r="D2195" s="6">
        <v>80.512069999999994</v>
      </c>
      <c r="E2195" s="5">
        <f t="shared" si="136"/>
        <v>-0.77324390850532598</v>
      </c>
      <c r="F2195" s="6">
        <v>3435.8324400000001</v>
      </c>
      <c r="G2195" s="6">
        <v>3698.6769300000001</v>
      </c>
      <c r="H2195" s="5">
        <f t="shared" si="137"/>
        <v>7.6500962893289337E-2</v>
      </c>
      <c r="I2195" s="6">
        <v>4324.1086500000001</v>
      </c>
      <c r="J2195" s="5">
        <f t="shared" si="138"/>
        <v>-0.14463829903996517</v>
      </c>
      <c r="K2195" s="6">
        <v>32504.038369999998</v>
      </c>
      <c r="L2195" s="6">
        <v>43518.500650000002</v>
      </c>
      <c r="M2195" s="5">
        <f t="shared" si="139"/>
        <v>0.33886442523295623</v>
      </c>
    </row>
    <row r="2196" spans="1:13" x14ac:dyDescent="0.25">
      <c r="A2196" s="1" t="s">
        <v>252</v>
      </c>
      <c r="B2196" s="1" t="s">
        <v>165</v>
      </c>
      <c r="C2196" s="6">
        <v>19.35773</v>
      </c>
      <c r="D2196" s="6">
        <v>0</v>
      </c>
      <c r="E2196" s="5">
        <f t="shared" si="136"/>
        <v>-1</v>
      </c>
      <c r="F2196" s="6">
        <v>45.81617</v>
      </c>
      <c r="G2196" s="6">
        <v>80.402379999999994</v>
      </c>
      <c r="H2196" s="5">
        <f t="shared" si="137"/>
        <v>0.75489090423752137</v>
      </c>
      <c r="I2196" s="6">
        <v>52.152009999999997</v>
      </c>
      <c r="J2196" s="5">
        <f t="shared" si="138"/>
        <v>0.54169283216504982</v>
      </c>
      <c r="K2196" s="6">
        <v>602.60896000000002</v>
      </c>
      <c r="L2196" s="6">
        <v>428.76729</v>
      </c>
      <c r="M2196" s="5">
        <f t="shared" si="139"/>
        <v>-0.28848172121436766</v>
      </c>
    </row>
    <row r="2197" spans="1:13" x14ac:dyDescent="0.25">
      <c r="A2197" s="1" t="s">
        <v>252</v>
      </c>
      <c r="B2197" s="1" t="s">
        <v>8</v>
      </c>
      <c r="C2197" s="6">
        <v>49.125999999999998</v>
      </c>
      <c r="D2197" s="6">
        <v>108.2</v>
      </c>
      <c r="E2197" s="5">
        <f t="shared" si="136"/>
        <v>1.2024996946627042</v>
      </c>
      <c r="F2197" s="6">
        <v>2961.31466</v>
      </c>
      <c r="G2197" s="6">
        <v>3773.4636700000001</v>
      </c>
      <c r="H2197" s="5">
        <f t="shared" si="137"/>
        <v>0.27425285835717306</v>
      </c>
      <c r="I2197" s="6">
        <v>3383.27603</v>
      </c>
      <c r="J2197" s="5">
        <f t="shared" si="138"/>
        <v>0.11532834936911729</v>
      </c>
      <c r="K2197" s="6">
        <v>36947.267339999999</v>
      </c>
      <c r="L2197" s="6">
        <v>33914.4686</v>
      </c>
      <c r="M2197" s="5">
        <f t="shared" si="139"/>
        <v>-8.2084520949580964E-2</v>
      </c>
    </row>
    <row r="2198" spans="1:13" x14ac:dyDescent="0.25">
      <c r="A2198" s="1" t="s">
        <v>252</v>
      </c>
      <c r="B2198" s="1" t="s">
        <v>221</v>
      </c>
      <c r="C2198" s="6">
        <v>0</v>
      </c>
      <c r="D2198" s="6">
        <v>0.42713000000000001</v>
      </c>
      <c r="E2198" s="5" t="str">
        <f t="shared" si="136"/>
        <v/>
      </c>
      <c r="F2198" s="6">
        <v>0</v>
      </c>
      <c r="G2198" s="6">
        <v>7.3585799999999999</v>
      </c>
      <c r="H2198" s="5" t="str">
        <f t="shared" si="137"/>
        <v/>
      </c>
      <c r="I2198" s="6">
        <v>0</v>
      </c>
      <c r="J2198" s="5" t="str">
        <f t="shared" si="138"/>
        <v/>
      </c>
      <c r="K2198" s="6">
        <v>22.699459999999998</v>
      </c>
      <c r="L2198" s="6">
        <v>96.552679999999995</v>
      </c>
      <c r="M2198" s="5">
        <f t="shared" si="139"/>
        <v>3.2535232115653852</v>
      </c>
    </row>
    <row r="2199" spans="1:13" x14ac:dyDescent="0.25">
      <c r="A2199" s="1" t="s">
        <v>252</v>
      </c>
      <c r="B2199" s="1" t="s">
        <v>7</v>
      </c>
      <c r="C2199" s="6">
        <v>487.59669000000002</v>
      </c>
      <c r="D2199" s="6">
        <v>163.65218999999999</v>
      </c>
      <c r="E2199" s="5">
        <f t="shared" si="136"/>
        <v>-0.66436976838378459</v>
      </c>
      <c r="F2199" s="6">
        <v>8768.9093400000002</v>
      </c>
      <c r="G2199" s="6">
        <v>17921.10367</v>
      </c>
      <c r="H2199" s="5">
        <f t="shared" si="137"/>
        <v>1.0437095395948068</v>
      </c>
      <c r="I2199" s="6">
        <v>33518.016439999999</v>
      </c>
      <c r="J2199" s="5">
        <f t="shared" si="138"/>
        <v>-0.4653292296672672</v>
      </c>
      <c r="K2199" s="6">
        <v>128984.7843</v>
      </c>
      <c r="L2199" s="6">
        <v>148814.62413000001</v>
      </c>
      <c r="M2199" s="5">
        <f t="shared" si="139"/>
        <v>0.15373782215953979</v>
      </c>
    </row>
    <row r="2200" spans="1:13" x14ac:dyDescent="0.25">
      <c r="A2200" s="1" t="s">
        <v>252</v>
      </c>
      <c r="B2200" s="1" t="s">
        <v>6</v>
      </c>
      <c r="C2200" s="6">
        <v>22.71</v>
      </c>
      <c r="D2200" s="6">
        <v>0</v>
      </c>
      <c r="E2200" s="5">
        <f t="shared" si="136"/>
        <v>-1</v>
      </c>
      <c r="F2200" s="6">
        <v>638.84307000000001</v>
      </c>
      <c r="G2200" s="6">
        <v>738.68217000000004</v>
      </c>
      <c r="H2200" s="5">
        <f t="shared" si="137"/>
        <v>0.156281103589337</v>
      </c>
      <c r="I2200" s="6">
        <v>758.91300999999999</v>
      </c>
      <c r="J2200" s="5">
        <f t="shared" si="138"/>
        <v>-2.6657653424599914E-2</v>
      </c>
      <c r="K2200" s="6">
        <v>6308.5962300000001</v>
      </c>
      <c r="L2200" s="6">
        <v>6686.98657</v>
      </c>
      <c r="M2200" s="5">
        <f t="shared" si="139"/>
        <v>5.9980117002986555E-2</v>
      </c>
    </row>
    <row r="2201" spans="1:13" x14ac:dyDescent="0.25">
      <c r="A2201" s="1" t="s">
        <v>252</v>
      </c>
      <c r="B2201" s="1" t="s">
        <v>5</v>
      </c>
      <c r="C2201" s="6">
        <v>1774.7478100000001</v>
      </c>
      <c r="D2201" s="6">
        <v>1273.5304100000001</v>
      </c>
      <c r="E2201" s="5">
        <f t="shared" si="136"/>
        <v>-0.28241612536487648</v>
      </c>
      <c r="F2201" s="6">
        <v>15156.641299999999</v>
      </c>
      <c r="G2201" s="6">
        <v>21604.867050000001</v>
      </c>
      <c r="H2201" s="5">
        <f t="shared" si="137"/>
        <v>0.42543896252265356</v>
      </c>
      <c r="I2201" s="6">
        <v>11218.641600000001</v>
      </c>
      <c r="J2201" s="5">
        <f t="shared" si="138"/>
        <v>0.92580062901733129</v>
      </c>
      <c r="K2201" s="6">
        <v>172142.08076000001</v>
      </c>
      <c r="L2201" s="6">
        <v>212932.74228999999</v>
      </c>
      <c r="M2201" s="5">
        <f t="shared" si="139"/>
        <v>0.23695926847120097</v>
      </c>
    </row>
    <row r="2202" spans="1:13" x14ac:dyDescent="0.25">
      <c r="A2202" s="1" t="s">
        <v>252</v>
      </c>
      <c r="B2202" s="1" t="s">
        <v>185</v>
      </c>
      <c r="C2202" s="6">
        <v>0</v>
      </c>
      <c r="D2202" s="6">
        <v>0</v>
      </c>
      <c r="E2202" s="5" t="str">
        <f t="shared" si="136"/>
        <v/>
      </c>
      <c r="F2202" s="6">
        <v>28.382999999999999</v>
      </c>
      <c r="G2202" s="6">
        <v>0</v>
      </c>
      <c r="H2202" s="5">
        <f t="shared" si="137"/>
        <v>-1</v>
      </c>
      <c r="I2202" s="6">
        <v>9.3473199999999999</v>
      </c>
      <c r="J2202" s="5">
        <f t="shared" si="138"/>
        <v>-1</v>
      </c>
      <c r="K2202" s="6">
        <v>69.205830000000006</v>
      </c>
      <c r="L2202" s="6">
        <v>120.16383</v>
      </c>
      <c r="M2202" s="5">
        <f t="shared" si="139"/>
        <v>0.73632524889882833</v>
      </c>
    </row>
    <row r="2203" spans="1:13" x14ac:dyDescent="0.25">
      <c r="A2203" s="1" t="s">
        <v>252</v>
      </c>
      <c r="B2203" s="1" t="s">
        <v>4</v>
      </c>
      <c r="C2203" s="6">
        <v>0</v>
      </c>
      <c r="D2203" s="6">
        <v>0</v>
      </c>
      <c r="E2203" s="5" t="str">
        <f t="shared" si="136"/>
        <v/>
      </c>
      <c r="F2203" s="6">
        <v>101.87062</v>
      </c>
      <c r="G2203" s="6">
        <v>443.67763000000002</v>
      </c>
      <c r="H2203" s="5">
        <f t="shared" si="137"/>
        <v>3.3553050918900862</v>
      </c>
      <c r="I2203" s="6">
        <v>152.30134000000001</v>
      </c>
      <c r="J2203" s="5">
        <f t="shared" si="138"/>
        <v>1.913156443666221</v>
      </c>
      <c r="K2203" s="6">
        <v>1083.3185000000001</v>
      </c>
      <c r="L2203" s="6">
        <v>1634.95487</v>
      </c>
      <c r="M2203" s="5">
        <f t="shared" si="139"/>
        <v>0.5092097753338467</v>
      </c>
    </row>
    <row r="2204" spans="1:13" x14ac:dyDescent="0.25">
      <c r="A2204" s="1" t="s">
        <v>252</v>
      </c>
      <c r="B2204" s="1" t="s">
        <v>184</v>
      </c>
      <c r="C2204" s="6">
        <v>0</v>
      </c>
      <c r="D2204" s="6">
        <v>0</v>
      </c>
      <c r="E2204" s="5" t="str">
        <f t="shared" si="136"/>
        <v/>
      </c>
      <c r="F2204" s="6">
        <v>41.262529999999998</v>
      </c>
      <c r="G2204" s="6">
        <v>47.292540000000002</v>
      </c>
      <c r="H2204" s="5">
        <f t="shared" si="137"/>
        <v>0.14613767018163948</v>
      </c>
      <c r="I2204" s="6">
        <v>13.970319999999999</v>
      </c>
      <c r="J2204" s="5">
        <f t="shared" si="138"/>
        <v>2.3852152277113197</v>
      </c>
      <c r="K2204" s="6">
        <v>199.25829999999999</v>
      </c>
      <c r="L2204" s="6">
        <v>217.29232999999999</v>
      </c>
      <c r="M2204" s="5">
        <f t="shared" si="139"/>
        <v>9.050579072490339E-2</v>
      </c>
    </row>
    <row r="2205" spans="1:13" x14ac:dyDescent="0.25">
      <c r="A2205" s="1" t="s">
        <v>252</v>
      </c>
      <c r="B2205" s="1" t="s">
        <v>3</v>
      </c>
      <c r="C2205" s="6">
        <v>460.60719</v>
      </c>
      <c r="D2205" s="6">
        <v>182.96182999999999</v>
      </c>
      <c r="E2205" s="5">
        <f t="shared" si="136"/>
        <v>-0.6027812114700164</v>
      </c>
      <c r="F2205" s="6">
        <v>2006.5751399999999</v>
      </c>
      <c r="G2205" s="6">
        <v>1991.3233399999999</v>
      </c>
      <c r="H2205" s="5">
        <f t="shared" si="137"/>
        <v>-7.6009114714736814E-3</v>
      </c>
      <c r="I2205" s="6">
        <v>1357.7782500000001</v>
      </c>
      <c r="J2205" s="5">
        <f t="shared" si="138"/>
        <v>0.4666042411564626</v>
      </c>
      <c r="K2205" s="6">
        <v>19428.40148</v>
      </c>
      <c r="L2205" s="6">
        <v>29182.677110000001</v>
      </c>
      <c r="M2205" s="5">
        <f t="shared" si="139"/>
        <v>0.50206269620489641</v>
      </c>
    </row>
    <row r="2206" spans="1:13" x14ac:dyDescent="0.25">
      <c r="A2206" s="1" t="s">
        <v>252</v>
      </c>
      <c r="B2206" s="1" t="s">
        <v>2</v>
      </c>
      <c r="C2206" s="6">
        <v>0</v>
      </c>
      <c r="D2206" s="6">
        <v>0</v>
      </c>
      <c r="E2206" s="5" t="str">
        <f t="shared" si="136"/>
        <v/>
      </c>
      <c r="F2206" s="6">
        <v>25.23978</v>
      </c>
      <c r="G2206" s="6">
        <v>0</v>
      </c>
      <c r="H2206" s="5">
        <f t="shared" si="137"/>
        <v>-1</v>
      </c>
      <c r="I2206" s="6">
        <v>39.225079999999998</v>
      </c>
      <c r="J2206" s="5">
        <f t="shared" si="138"/>
        <v>-1</v>
      </c>
      <c r="K2206" s="6">
        <v>52.668460000000003</v>
      </c>
      <c r="L2206" s="6">
        <v>156.7004</v>
      </c>
      <c r="M2206" s="5">
        <f t="shared" si="139"/>
        <v>1.9752227424154798</v>
      </c>
    </row>
    <row r="2207" spans="1:13" x14ac:dyDescent="0.25">
      <c r="A2207" s="1" t="s">
        <v>252</v>
      </c>
      <c r="B2207" s="1" t="s">
        <v>183</v>
      </c>
      <c r="C2207" s="6">
        <v>0</v>
      </c>
      <c r="D2207" s="6">
        <v>56.307000000000002</v>
      </c>
      <c r="E2207" s="5" t="str">
        <f t="shared" si="136"/>
        <v/>
      </c>
      <c r="F2207" s="6">
        <v>104.79854</v>
      </c>
      <c r="G2207" s="6">
        <v>132.7225</v>
      </c>
      <c r="H2207" s="5">
        <f t="shared" si="137"/>
        <v>0.26645371204598844</v>
      </c>
      <c r="I2207" s="6">
        <v>44.2333</v>
      </c>
      <c r="J2207" s="5">
        <f t="shared" si="138"/>
        <v>2.0005109272878125</v>
      </c>
      <c r="K2207" s="6">
        <v>2110.1507000000001</v>
      </c>
      <c r="L2207" s="6">
        <v>450.32855000000001</v>
      </c>
      <c r="M2207" s="5">
        <f t="shared" si="139"/>
        <v>-0.78658938908960385</v>
      </c>
    </row>
    <row r="2208" spans="1:13" s="2" customFormat="1" ht="13" x14ac:dyDescent="0.3">
      <c r="A2208" s="2" t="s">
        <v>252</v>
      </c>
      <c r="B2208" s="2" t="s">
        <v>0</v>
      </c>
      <c r="C2208" s="4">
        <v>26638.513859999999</v>
      </c>
      <c r="D2208" s="4">
        <v>30909.046920000001</v>
      </c>
      <c r="E2208" s="3">
        <f t="shared" si="136"/>
        <v>0.16031423834092218</v>
      </c>
      <c r="F2208" s="4">
        <v>544244.33328999998</v>
      </c>
      <c r="G2208" s="4">
        <v>783154.15393999999</v>
      </c>
      <c r="H2208" s="3">
        <f t="shared" si="137"/>
        <v>0.43897530215109692</v>
      </c>
      <c r="I2208" s="4">
        <v>650517.59583999997</v>
      </c>
      <c r="J2208" s="3">
        <f t="shared" si="138"/>
        <v>0.20389388226882499</v>
      </c>
      <c r="K2208" s="4">
        <v>4604870.8681600001</v>
      </c>
      <c r="L2208" s="4">
        <v>5579519.7131599998</v>
      </c>
      <c r="M2208" s="3">
        <f t="shared" si="139"/>
        <v>0.21165606439458018</v>
      </c>
    </row>
    <row r="2209" spans="1:13" x14ac:dyDescent="0.25">
      <c r="A2209" s="1" t="s">
        <v>250</v>
      </c>
      <c r="B2209" s="1" t="s">
        <v>163</v>
      </c>
      <c r="C2209" s="6">
        <v>263.80313000000001</v>
      </c>
      <c r="D2209" s="6">
        <v>30.80256</v>
      </c>
      <c r="E2209" s="5">
        <f t="shared" si="136"/>
        <v>-0.8832365635692041</v>
      </c>
      <c r="F2209" s="6">
        <v>6636.9391400000004</v>
      </c>
      <c r="G2209" s="6">
        <v>13582.742920000001</v>
      </c>
      <c r="H2209" s="5">
        <f t="shared" si="137"/>
        <v>1.0465372114290625</v>
      </c>
      <c r="I2209" s="6">
        <v>10846.261759999999</v>
      </c>
      <c r="J2209" s="5">
        <f t="shared" si="138"/>
        <v>0.25229717118684047</v>
      </c>
      <c r="K2209" s="6">
        <v>62107.392659999998</v>
      </c>
      <c r="L2209" s="6">
        <v>93953.004459999996</v>
      </c>
      <c r="M2209" s="5">
        <f t="shared" si="139"/>
        <v>0.51275074409153265</v>
      </c>
    </row>
    <row r="2210" spans="1:13" x14ac:dyDescent="0.25">
      <c r="A2210" s="1" t="s">
        <v>250</v>
      </c>
      <c r="B2210" s="1" t="s">
        <v>162</v>
      </c>
      <c r="C2210" s="6">
        <v>0.28727999999999998</v>
      </c>
      <c r="D2210" s="6">
        <v>0</v>
      </c>
      <c r="E2210" s="5">
        <f t="shared" si="136"/>
        <v>-1</v>
      </c>
      <c r="F2210" s="6">
        <v>1032.4539</v>
      </c>
      <c r="G2210" s="6">
        <v>227.10232999999999</v>
      </c>
      <c r="H2210" s="5">
        <f t="shared" si="137"/>
        <v>-0.78003634835414926</v>
      </c>
      <c r="I2210" s="6">
        <v>394.24088</v>
      </c>
      <c r="J2210" s="5">
        <f t="shared" si="138"/>
        <v>-0.42395032701834479</v>
      </c>
      <c r="K2210" s="6">
        <v>5066.6116599999996</v>
      </c>
      <c r="L2210" s="6">
        <v>4733.9651000000003</v>
      </c>
      <c r="M2210" s="5">
        <f t="shared" si="139"/>
        <v>-6.5654639100562018E-2</v>
      </c>
    </row>
    <row r="2211" spans="1:13" x14ac:dyDescent="0.25">
      <c r="A2211" s="1" t="s">
        <v>250</v>
      </c>
      <c r="B2211" s="1" t="s">
        <v>211</v>
      </c>
      <c r="C2211" s="6">
        <v>0</v>
      </c>
      <c r="D2211" s="6">
        <v>0</v>
      </c>
      <c r="E2211" s="5" t="str">
        <f t="shared" si="136"/>
        <v/>
      </c>
      <c r="F2211" s="6">
        <v>48.936300000000003</v>
      </c>
      <c r="G2211" s="6">
        <v>46.934910000000002</v>
      </c>
      <c r="H2211" s="5">
        <f t="shared" si="137"/>
        <v>-4.0897861096977128E-2</v>
      </c>
      <c r="I2211" s="6">
        <v>11.539300000000001</v>
      </c>
      <c r="J2211" s="5">
        <f t="shared" si="138"/>
        <v>3.067396635844462</v>
      </c>
      <c r="K2211" s="6">
        <v>291.20751999999999</v>
      </c>
      <c r="L2211" s="6">
        <v>439.87871999999999</v>
      </c>
      <c r="M2211" s="5">
        <f t="shared" si="139"/>
        <v>0.51053351918933965</v>
      </c>
    </row>
    <row r="2212" spans="1:13" x14ac:dyDescent="0.25">
      <c r="A2212" s="1" t="s">
        <v>250</v>
      </c>
      <c r="B2212" s="1" t="s">
        <v>161</v>
      </c>
      <c r="C2212" s="6">
        <v>1338.00965</v>
      </c>
      <c r="D2212" s="6">
        <v>968.64032999999995</v>
      </c>
      <c r="E2212" s="5">
        <f t="shared" si="136"/>
        <v>-0.27605878627258029</v>
      </c>
      <c r="F2212" s="6">
        <v>37209.791960000002</v>
      </c>
      <c r="G2212" s="6">
        <v>58157.980219999998</v>
      </c>
      <c r="H2212" s="5">
        <f t="shared" si="137"/>
        <v>0.56297515133970655</v>
      </c>
      <c r="I2212" s="6">
        <v>52939.832280000002</v>
      </c>
      <c r="J2212" s="5">
        <f t="shared" si="138"/>
        <v>9.8567519300044149E-2</v>
      </c>
      <c r="K2212" s="6">
        <v>330112.44089999999</v>
      </c>
      <c r="L2212" s="6">
        <v>452007.85639999999</v>
      </c>
      <c r="M2212" s="5">
        <f t="shared" si="139"/>
        <v>0.36925423097557664</v>
      </c>
    </row>
    <row r="2213" spans="1:13" x14ac:dyDescent="0.25">
      <c r="A2213" s="1" t="s">
        <v>250</v>
      </c>
      <c r="B2213" s="1" t="s">
        <v>160</v>
      </c>
      <c r="C2213" s="6">
        <v>0</v>
      </c>
      <c r="D2213" s="6">
        <v>0</v>
      </c>
      <c r="E2213" s="5" t="str">
        <f t="shared" si="136"/>
        <v/>
      </c>
      <c r="F2213" s="6">
        <v>135.18081000000001</v>
      </c>
      <c r="G2213" s="6">
        <v>309.93162000000001</v>
      </c>
      <c r="H2213" s="5">
        <f t="shared" si="137"/>
        <v>1.2927190627131173</v>
      </c>
      <c r="I2213" s="6">
        <v>156.63587000000001</v>
      </c>
      <c r="J2213" s="5">
        <f t="shared" si="138"/>
        <v>0.97867589333145721</v>
      </c>
      <c r="K2213" s="6">
        <v>1303.6143</v>
      </c>
      <c r="L2213" s="6">
        <v>1215.7452699999999</v>
      </c>
      <c r="M2213" s="5">
        <f t="shared" si="139"/>
        <v>-6.7404162412149082E-2</v>
      </c>
    </row>
    <row r="2214" spans="1:13" x14ac:dyDescent="0.25">
      <c r="A2214" s="1" t="s">
        <v>250</v>
      </c>
      <c r="B2214" s="1" t="s">
        <v>209</v>
      </c>
      <c r="C2214" s="6">
        <v>4.4589499999999997</v>
      </c>
      <c r="D2214" s="6">
        <v>2.6596000000000002</v>
      </c>
      <c r="E2214" s="5">
        <f t="shared" si="136"/>
        <v>-0.40353670707229272</v>
      </c>
      <c r="F2214" s="6">
        <v>157.97166999999999</v>
      </c>
      <c r="G2214" s="6">
        <v>278.09431999999998</v>
      </c>
      <c r="H2214" s="5">
        <f t="shared" si="137"/>
        <v>0.76040628044256287</v>
      </c>
      <c r="I2214" s="6">
        <v>330.45893999999998</v>
      </c>
      <c r="J2214" s="5">
        <f t="shared" si="138"/>
        <v>-0.15846029161746999</v>
      </c>
      <c r="K2214" s="6">
        <v>2121.6489900000001</v>
      </c>
      <c r="L2214" s="6">
        <v>2918.3636299999998</v>
      </c>
      <c r="M2214" s="5">
        <f t="shared" si="139"/>
        <v>0.37551670599385978</v>
      </c>
    </row>
    <row r="2215" spans="1:13" x14ac:dyDescent="0.25">
      <c r="A2215" s="1" t="s">
        <v>250</v>
      </c>
      <c r="B2215" s="1" t="s">
        <v>159</v>
      </c>
      <c r="C2215" s="6">
        <v>0</v>
      </c>
      <c r="D2215" s="6">
        <v>0</v>
      </c>
      <c r="E2215" s="5" t="str">
        <f t="shared" si="136"/>
        <v/>
      </c>
      <c r="F2215" s="6">
        <v>0</v>
      </c>
      <c r="G2215" s="6">
        <v>5.64E-3</v>
      </c>
      <c r="H2215" s="5" t="str">
        <f t="shared" si="137"/>
        <v/>
      </c>
      <c r="I2215" s="6">
        <v>0</v>
      </c>
      <c r="J2215" s="5" t="str">
        <f t="shared" si="138"/>
        <v/>
      </c>
      <c r="K2215" s="6">
        <v>0.58796999999999999</v>
      </c>
      <c r="L2215" s="6">
        <v>4.93811</v>
      </c>
      <c r="M2215" s="5">
        <f t="shared" si="139"/>
        <v>7.3985747572155045</v>
      </c>
    </row>
    <row r="2216" spans="1:13" x14ac:dyDescent="0.25">
      <c r="A2216" s="1" t="s">
        <v>250</v>
      </c>
      <c r="B2216" s="1" t="s">
        <v>158</v>
      </c>
      <c r="C2216" s="6">
        <v>0</v>
      </c>
      <c r="D2216" s="6">
        <v>0.79279999999999995</v>
      </c>
      <c r="E2216" s="5" t="str">
        <f t="shared" si="136"/>
        <v/>
      </c>
      <c r="F2216" s="6">
        <v>1012.44717</v>
      </c>
      <c r="G2216" s="6">
        <v>1236.8219899999999</v>
      </c>
      <c r="H2216" s="5">
        <f t="shared" si="137"/>
        <v>0.22161632394112951</v>
      </c>
      <c r="I2216" s="6">
        <v>1099.2653</v>
      </c>
      <c r="J2216" s="5">
        <f t="shared" si="138"/>
        <v>0.12513511524470022</v>
      </c>
      <c r="K2216" s="6">
        <v>5482.1258500000004</v>
      </c>
      <c r="L2216" s="6">
        <v>9863.5204799999992</v>
      </c>
      <c r="M2216" s="5">
        <f t="shared" si="139"/>
        <v>0.79921452915934044</v>
      </c>
    </row>
    <row r="2217" spans="1:13" x14ac:dyDescent="0.25">
      <c r="A2217" s="1" t="s">
        <v>250</v>
      </c>
      <c r="B2217" s="1" t="s">
        <v>157</v>
      </c>
      <c r="C2217" s="6">
        <v>2.1099700000000001</v>
      </c>
      <c r="D2217" s="6">
        <v>15.16597</v>
      </c>
      <c r="E2217" s="5">
        <f t="shared" si="136"/>
        <v>6.1877657028298971</v>
      </c>
      <c r="F2217" s="6">
        <v>908.61398999999994</v>
      </c>
      <c r="G2217" s="6">
        <v>1620.6642999999999</v>
      </c>
      <c r="H2217" s="5">
        <f t="shared" si="137"/>
        <v>0.78366646104579574</v>
      </c>
      <c r="I2217" s="6">
        <v>1430.54241</v>
      </c>
      <c r="J2217" s="5">
        <f t="shared" si="138"/>
        <v>0.13290195989366005</v>
      </c>
      <c r="K2217" s="6">
        <v>7065.7260299999998</v>
      </c>
      <c r="L2217" s="6">
        <v>11468.53399</v>
      </c>
      <c r="M2217" s="5">
        <f t="shared" si="139"/>
        <v>0.62312180536102679</v>
      </c>
    </row>
    <row r="2218" spans="1:13" x14ac:dyDescent="0.25">
      <c r="A2218" s="1" t="s">
        <v>250</v>
      </c>
      <c r="B2218" s="1" t="s">
        <v>156</v>
      </c>
      <c r="C2218" s="6">
        <v>0</v>
      </c>
      <c r="D2218" s="6">
        <v>0</v>
      </c>
      <c r="E2218" s="5" t="str">
        <f t="shared" si="136"/>
        <v/>
      </c>
      <c r="F2218" s="6">
        <v>2.3271000000000002</v>
      </c>
      <c r="G2218" s="6">
        <v>0</v>
      </c>
      <c r="H2218" s="5">
        <f t="shared" si="137"/>
        <v>-1</v>
      </c>
      <c r="I2218" s="6">
        <v>0</v>
      </c>
      <c r="J2218" s="5" t="str">
        <f t="shared" si="138"/>
        <v/>
      </c>
      <c r="K2218" s="6">
        <v>5.5650199999999996</v>
      </c>
      <c r="L2218" s="6">
        <v>18.103770000000001</v>
      </c>
      <c r="M2218" s="5">
        <f t="shared" si="139"/>
        <v>2.2531365565622408</v>
      </c>
    </row>
    <row r="2219" spans="1:13" x14ac:dyDescent="0.25">
      <c r="A2219" s="1" t="s">
        <v>250</v>
      </c>
      <c r="B2219" s="1" t="s">
        <v>155</v>
      </c>
      <c r="C2219" s="6">
        <v>94.648309999999995</v>
      </c>
      <c r="D2219" s="6">
        <v>33.482379999999999</v>
      </c>
      <c r="E2219" s="5">
        <f t="shared" si="136"/>
        <v>-0.64624429110250359</v>
      </c>
      <c r="F2219" s="6">
        <v>1371.2710300000001</v>
      </c>
      <c r="G2219" s="6">
        <v>2429.22183</v>
      </c>
      <c r="H2219" s="5">
        <f t="shared" si="137"/>
        <v>0.77151108486554976</v>
      </c>
      <c r="I2219" s="6">
        <v>1958.6822999999999</v>
      </c>
      <c r="J2219" s="5">
        <f t="shared" si="138"/>
        <v>0.24023269623664856</v>
      </c>
      <c r="K2219" s="6">
        <v>9496.7479899999998</v>
      </c>
      <c r="L2219" s="6">
        <v>15113.581029999999</v>
      </c>
      <c r="M2219" s="5">
        <f t="shared" si="139"/>
        <v>0.59144804578519716</v>
      </c>
    </row>
    <row r="2220" spans="1:13" x14ac:dyDescent="0.25">
      <c r="A2220" s="1" t="s">
        <v>250</v>
      </c>
      <c r="B2220" s="1" t="s">
        <v>154</v>
      </c>
      <c r="C2220" s="6">
        <v>112.17645</v>
      </c>
      <c r="D2220" s="6">
        <v>281.62074000000001</v>
      </c>
      <c r="E2220" s="5">
        <f t="shared" si="136"/>
        <v>1.5105157098481903</v>
      </c>
      <c r="F2220" s="6">
        <v>2440.5366199999999</v>
      </c>
      <c r="G2220" s="6">
        <v>3828.11186</v>
      </c>
      <c r="H2220" s="5">
        <f t="shared" si="137"/>
        <v>0.56855333725744317</v>
      </c>
      <c r="I2220" s="6">
        <v>4915.5900199999996</v>
      </c>
      <c r="J2220" s="5">
        <f t="shared" si="138"/>
        <v>-0.22123044346159682</v>
      </c>
      <c r="K2220" s="6">
        <v>16631.202259999998</v>
      </c>
      <c r="L2220" s="6">
        <v>35501.8442</v>
      </c>
      <c r="M2220" s="5">
        <f t="shared" si="139"/>
        <v>1.1346529039206095</v>
      </c>
    </row>
    <row r="2221" spans="1:13" x14ac:dyDescent="0.25">
      <c r="A2221" s="1" t="s">
        <v>250</v>
      </c>
      <c r="B2221" s="1" t="s">
        <v>153</v>
      </c>
      <c r="C2221" s="6">
        <v>374.15863000000002</v>
      </c>
      <c r="D2221" s="6">
        <v>314.08684</v>
      </c>
      <c r="E2221" s="5">
        <f t="shared" si="136"/>
        <v>-0.16055166227222939</v>
      </c>
      <c r="F2221" s="6">
        <v>7302.9969600000004</v>
      </c>
      <c r="G2221" s="6">
        <v>8694.6475399999999</v>
      </c>
      <c r="H2221" s="5">
        <f t="shared" si="137"/>
        <v>0.19055883326014689</v>
      </c>
      <c r="I2221" s="6">
        <v>8552.5391999999993</v>
      </c>
      <c r="J2221" s="5">
        <f t="shared" si="138"/>
        <v>1.6615923841658775E-2</v>
      </c>
      <c r="K2221" s="6">
        <v>67330.614090000003</v>
      </c>
      <c r="L2221" s="6">
        <v>63156.425539999997</v>
      </c>
      <c r="M2221" s="5">
        <f t="shared" si="139"/>
        <v>-6.199540292949679E-2</v>
      </c>
    </row>
    <row r="2222" spans="1:13" x14ac:dyDescent="0.25">
      <c r="A2222" s="1" t="s">
        <v>250</v>
      </c>
      <c r="B2222" s="1" t="s">
        <v>152</v>
      </c>
      <c r="C2222" s="6">
        <v>356.60288000000003</v>
      </c>
      <c r="D2222" s="6">
        <v>88.984319999999997</v>
      </c>
      <c r="E2222" s="5">
        <f t="shared" si="136"/>
        <v>-0.75046662550790399</v>
      </c>
      <c r="F2222" s="6">
        <v>4451.5949099999998</v>
      </c>
      <c r="G2222" s="6">
        <v>4990.38681</v>
      </c>
      <c r="H2222" s="5">
        <f t="shared" si="137"/>
        <v>0.12103345225542994</v>
      </c>
      <c r="I2222" s="6">
        <v>3305.8612400000002</v>
      </c>
      <c r="J2222" s="5">
        <f t="shared" si="138"/>
        <v>0.50955725231830962</v>
      </c>
      <c r="K2222" s="6">
        <v>35967.563390000003</v>
      </c>
      <c r="L2222" s="6">
        <v>42544.029929999997</v>
      </c>
      <c r="M2222" s="5">
        <f t="shared" si="139"/>
        <v>0.18284437198846892</v>
      </c>
    </row>
    <row r="2223" spans="1:13" x14ac:dyDescent="0.25">
      <c r="A2223" s="1" t="s">
        <v>250</v>
      </c>
      <c r="B2223" s="1" t="s">
        <v>151</v>
      </c>
      <c r="C2223" s="6">
        <v>0</v>
      </c>
      <c r="D2223" s="6">
        <v>0</v>
      </c>
      <c r="E2223" s="5" t="str">
        <f t="shared" si="136"/>
        <v/>
      </c>
      <c r="F2223" s="6">
        <v>188.22830999999999</v>
      </c>
      <c r="G2223" s="6">
        <v>4.3659999999999997</v>
      </c>
      <c r="H2223" s="5">
        <f t="shared" si="137"/>
        <v>-0.97680476438427355</v>
      </c>
      <c r="I2223" s="6">
        <v>3.9736699999999998</v>
      </c>
      <c r="J2223" s="5">
        <f t="shared" si="138"/>
        <v>9.8732406062909117E-2</v>
      </c>
      <c r="K2223" s="6">
        <v>243.23491000000001</v>
      </c>
      <c r="L2223" s="6">
        <v>281.42763000000002</v>
      </c>
      <c r="M2223" s="5">
        <f t="shared" si="139"/>
        <v>0.15701989488268775</v>
      </c>
    </row>
    <row r="2224" spans="1:13" x14ac:dyDescent="0.25">
      <c r="A2224" s="1" t="s">
        <v>250</v>
      </c>
      <c r="B2224" s="1" t="s">
        <v>150</v>
      </c>
      <c r="C2224" s="6">
        <v>10.851839999999999</v>
      </c>
      <c r="D2224" s="6">
        <v>4.1450000000000001E-2</v>
      </c>
      <c r="E2224" s="5">
        <f t="shared" si="136"/>
        <v>-0.99618037125501302</v>
      </c>
      <c r="F2224" s="6">
        <v>230.68813</v>
      </c>
      <c r="G2224" s="6">
        <v>231.44646</v>
      </c>
      <c r="H2224" s="5">
        <f t="shared" si="137"/>
        <v>3.2872519275266576E-3</v>
      </c>
      <c r="I2224" s="6">
        <v>1428.78477</v>
      </c>
      <c r="J2224" s="5">
        <f t="shared" si="138"/>
        <v>-0.83801166917533698</v>
      </c>
      <c r="K2224" s="6">
        <v>3520.97379</v>
      </c>
      <c r="L2224" s="6">
        <v>3695.3391799999999</v>
      </c>
      <c r="M2224" s="5">
        <f t="shared" si="139"/>
        <v>4.9521922172558908E-2</v>
      </c>
    </row>
    <row r="2225" spans="1:13" x14ac:dyDescent="0.25">
      <c r="A2225" s="1" t="s">
        <v>250</v>
      </c>
      <c r="B2225" s="1" t="s">
        <v>149</v>
      </c>
      <c r="C2225" s="6">
        <v>1.0999999999999999E-2</v>
      </c>
      <c r="D2225" s="6">
        <v>0</v>
      </c>
      <c r="E2225" s="5">
        <f t="shared" si="136"/>
        <v>-1</v>
      </c>
      <c r="F2225" s="6">
        <v>629.35362999999995</v>
      </c>
      <c r="G2225" s="6">
        <v>266.51675</v>
      </c>
      <c r="H2225" s="5">
        <f t="shared" si="137"/>
        <v>-0.5765230590629945</v>
      </c>
      <c r="I2225" s="6">
        <v>510.86209000000002</v>
      </c>
      <c r="J2225" s="5">
        <f t="shared" si="138"/>
        <v>-0.4783000046059398</v>
      </c>
      <c r="K2225" s="6">
        <v>3459.90744</v>
      </c>
      <c r="L2225" s="6">
        <v>5115.7525100000003</v>
      </c>
      <c r="M2225" s="5">
        <f t="shared" si="139"/>
        <v>0.47858074203279855</v>
      </c>
    </row>
    <row r="2226" spans="1:13" x14ac:dyDescent="0.25">
      <c r="A2226" s="1" t="s">
        <v>250</v>
      </c>
      <c r="B2226" s="1" t="s">
        <v>148</v>
      </c>
      <c r="C2226" s="6">
        <v>0</v>
      </c>
      <c r="D2226" s="6">
        <v>0</v>
      </c>
      <c r="E2226" s="5" t="str">
        <f t="shared" si="136"/>
        <v/>
      </c>
      <c r="F2226" s="6">
        <v>177.79226</v>
      </c>
      <c r="G2226" s="6">
        <v>0.81974000000000002</v>
      </c>
      <c r="H2226" s="5">
        <f t="shared" si="137"/>
        <v>-0.99538933809604535</v>
      </c>
      <c r="I2226" s="6">
        <v>0</v>
      </c>
      <c r="J2226" s="5" t="str">
        <f t="shared" si="138"/>
        <v/>
      </c>
      <c r="K2226" s="6">
        <v>493.78913</v>
      </c>
      <c r="L2226" s="6">
        <v>20.50947</v>
      </c>
      <c r="M2226" s="5">
        <f t="shared" si="139"/>
        <v>-0.95846512457655764</v>
      </c>
    </row>
    <row r="2227" spans="1:13" x14ac:dyDescent="0.25">
      <c r="A2227" s="1" t="s">
        <v>250</v>
      </c>
      <c r="B2227" s="1" t="s">
        <v>147</v>
      </c>
      <c r="C2227" s="6">
        <v>194.84913</v>
      </c>
      <c r="D2227" s="6">
        <v>7.1689299999999996</v>
      </c>
      <c r="E2227" s="5">
        <f t="shared" si="136"/>
        <v>-0.96320779056083028</v>
      </c>
      <c r="F2227" s="6">
        <v>998.76437999999996</v>
      </c>
      <c r="G2227" s="6">
        <v>2678.9346099999998</v>
      </c>
      <c r="H2227" s="5">
        <f t="shared" si="137"/>
        <v>1.6822488503244379</v>
      </c>
      <c r="I2227" s="6">
        <v>1905.27486</v>
      </c>
      <c r="J2227" s="5">
        <f t="shared" si="138"/>
        <v>0.40606201564009492</v>
      </c>
      <c r="K2227" s="6">
        <v>7467.1451999999999</v>
      </c>
      <c r="L2227" s="6">
        <v>14174.269759999999</v>
      </c>
      <c r="M2227" s="5">
        <f t="shared" si="139"/>
        <v>0.89821804456139409</v>
      </c>
    </row>
    <row r="2228" spans="1:13" x14ac:dyDescent="0.25">
      <c r="A2228" s="1" t="s">
        <v>250</v>
      </c>
      <c r="B2228" s="1" t="s">
        <v>146</v>
      </c>
      <c r="C2228" s="6">
        <v>223.18181000000001</v>
      </c>
      <c r="D2228" s="6">
        <v>651.30259999999998</v>
      </c>
      <c r="E2228" s="5">
        <f t="shared" si="136"/>
        <v>1.918260229182656</v>
      </c>
      <c r="F2228" s="6">
        <v>4693.8698899999999</v>
      </c>
      <c r="G2228" s="6">
        <v>9072.3806800000002</v>
      </c>
      <c r="H2228" s="5">
        <f t="shared" si="137"/>
        <v>0.93281469077959467</v>
      </c>
      <c r="I2228" s="6">
        <v>7857.8984600000003</v>
      </c>
      <c r="J2228" s="5">
        <f t="shared" si="138"/>
        <v>0.15455560111679012</v>
      </c>
      <c r="K2228" s="6">
        <v>48615.264969999997</v>
      </c>
      <c r="L2228" s="6">
        <v>63973.211340000002</v>
      </c>
      <c r="M2228" s="5">
        <f t="shared" si="139"/>
        <v>0.31590790216770892</v>
      </c>
    </row>
    <row r="2229" spans="1:13" x14ac:dyDescent="0.25">
      <c r="A2229" s="1" t="s">
        <v>250</v>
      </c>
      <c r="B2229" s="1" t="s">
        <v>227</v>
      </c>
      <c r="C2229" s="6">
        <v>0</v>
      </c>
      <c r="D2229" s="6">
        <v>0</v>
      </c>
      <c r="E2229" s="5" t="str">
        <f t="shared" si="136"/>
        <v/>
      </c>
      <c r="F2229" s="6">
        <v>0.1507</v>
      </c>
      <c r="G2229" s="6">
        <v>0.30053999999999997</v>
      </c>
      <c r="H2229" s="5">
        <f t="shared" si="137"/>
        <v>0.99429329794293286</v>
      </c>
      <c r="I2229" s="6">
        <v>0</v>
      </c>
      <c r="J2229" s="5" t="str">
        <f t="shared" si="138"/>
        <v/>
      </c>
      <c r="K2229" s="6">
        <v>1.84935</v>
      </c>
      <c r="L2229" s="6">
        <v>0.81179999999999997</v>
      </c>
      <c r="M2229" s="5">
        <f t="shared" si="139"/>
        <v>-0.56103495822856675</v>
      </c>
    </row>
    <row r="2230" spans="1:13" x14ac:dyDescent="0.25">
      <c r="A2230" s="1" t="s">
        <v>250</v>
      </c>
      <c r="B2230" s="1" t="s">
        <v>208</v>
      </c>
      <c r="C2230" s="6">
        <v>0</v>
      </c>
      <c r="D2230" s="6">
        <v>0</v>
      </c>
      <c r="E2230" s="5" t="str">
        <f t="shared" si="136"/>
        <v/>
      </c>
      <c r="F2230" s="6">
        <v>0</v>
      </c>
      <c r="G2230" s="6">
        <v>0</v>
      </c>
      <c r="H2230" s="5" t="str">
        <f t="shared" si="137"/>
        <v/>
      </c>
      <c r="I2230" s="6">
        <v>2.38</v>
      </c>
      <c r="J2230" s="5">
        <f t="shared" si="138"/>
        <v>-1</v>
      </c>
      <c r="K2230" s="6">
        <v>0</v>
      </c>
      <c r="L2230" s="6">
        <v>3.1131799999999998</v>
      </c>
      <c r="M2230" s="5" t="str">
        <f t="shared" si="139"/>
        <v/>
      </c>
    </row>
    <row r="2231" spans="1:13" x14ac:dyDescent="0.25">
      <c r="A2231" s="1" t="s">
        <v>250</v>
      </c>
      <c r="B2231" s="1" t="s">
        <v>145</v>
      </c>
      <c r="C2231" s="6">
        <v>0</v>
      </c>
      <c r="D2231" s="6">
        <v>0</v>
      </c>
      <c r="E2231" s="5" t="str">
        <f t="shared" si="136"/>
        <v/>
      </c>
      <c r="F2231" s="6">
        <v>3.87792</v>
      </c>
      <c r="G2231" s="6">
        <v>241.36224000000001</v>
      </c>
      <c r="H2231" s="5">
        <f t="shared" si="137"/>
        <v>61.240128728803072</v>
      </c>
      <c r="I2231" s="6">
        <v>195.67536000000001</v>
      </c>
      <c r="J2231" s="5">
        <f t="shared" si="138"/>
        <v>0.23348305070193809</v>
      </c>
      <c r="K2231" s="6">
        <v>261.66759000000002</v>
      </c>
      <c r="L2231" s="6">
        <v>1074.0350900000001</v>
      </c>
      <c r="M2231" s="5">
        <f t="shared" si="139"/>
        <v>3.1045782169660372</v>
      </c>
    </row>
    <row r="2232" spans="1:13" x14ac:dyDescent="0.25">
      <c r="A2232" s="1" t="s">
        <v>250</v>
      </c>
      <c r="B2232" s="1" t="s">
        <v>144</v>
      </c>
      <c r="C2232" s="6">
        <v>3300.9647</v>
      </c>
      <c r="D2232" s="6">
        <v>1468.1065000000001</v>
      </c>
      <c r="E2232" s="5">
        <f t="shared" si="136"/>
        <v>-0.55524925789118551</v>
      </c>
      <c r="F2232" s="6">
        <v>28598.099259999999</v>
      </c>
      <c r="G2232" s="6">
        <v>42311.742680000003</v>
      </c>
      <c r="H2232" s="5">
        <f t="shared" si="137"/>
        <v>0.47952989096660703</v>
      </c>
      <c r="I2232" s="6">
        <v>35431.382389999999</v>
      </c>
      <c r="J2232" s="5">
        <f t="shared" si="138"/>
        <v>0.19418831064130004</v>
      </c>
      <c r="K2232" s="6">
        <v>175565.98144</v>
      </c>
      <c r="L2232" s="6">
        <v>305147.48048999999</v>
      </c>
      <c r="M2232" s="5">
        <f t="shared" si="139"/>
        <v>0.73807862996673257</v>
      </c>
    </row>
    <row r="2233" spans="1:13" x14ac:dyDescent="0.25">
      <c r="A2233" s="1" t="s">
        <v>250</v>
      </c>
      <c r="B2233" s="1" t="s">
        <v>180</v>
      </c>
      <c r="C2233" s="6">
        <v>0</v>
      </c>
      <c r="D2233" s="6">
        <v>0</v>
      </c>
      <c r="E2233" s="5" t="str">
        <f t="shared" si="136"/>
        <v/>
      </c>
      <c r="F2233" s="6">
        <v>139.68607</v>
      </c>
      <c r="G2233" s="6">
        <v>61.102269999999997</v>
      </c>
      <c r="H2233" s="5">
        <f t="shared" si="137"/>
        <v>-0.56257434975441711</v>
      </c>
      <c r="I2233" s="6">
        <v>81.384640000000005</v>
      </c>
      <c r="J2233" s="5">
        <f t="shared" si="138"/>
        <v>-0.24921619116334492</v>
      </c>
      <c r="K2233" s="6">
        <v>807.51310999999998</v>
      </c>
      <c r="L2233" s="6">
        <v>863.31379000000004</v>
      </c>
      <c r="M2233" s="5">
        <f t="shared" si="139"/>
        <v>6.9101887398459683E-2</v>
      </c>
    </row>
    <row r="2234" spans="1:13" x14ac:dyDescent="0.25">
      <c r="A2234" s="1" t="s">
        <v>250</v>
      </c>
      <c r="B2234" s="1" t="s">
        <v>143</v>
      </c>
      <c r="C2234" s="6">
        <v>24.5947</v>
      </c>
      <c r="D2234" s="6">
        <v>38.51182</v>
      </c>
      <c r="E2234" s="5">
        <f t="shared" si="136"/>
        <v>0.56585849796907461</v>
      </c>
      <c r="F2234" s="6">
        <v>1294.3613499999999</v>
      </c>
      <c r="G2234" s="6">
        <v>1925.6649500000001</v>
      </c>
      <c r="H2234" s="5">
        <f t="shared" si="137"/>
        <v>0.48773366108312821</v>
      </c>
      <c r="I2234" s="6">
        <v>1520.23451</v>
      </c>
      <c r="J2234" s="5">
        <f t="shared" si="138"/>
        <v>0.2666894070178687</v>
      </c>
      <c r="K2234" s="6">
        <v>10425.05624</v>
      </c>
      <c r="L2234" s="6">
        <v>13063.10476</v>
      </c>
      <c r="M2234" s="5">
        <f t="shared" si="139"/>
        <v>0.25304885261702914</v>
      </c>
    </row>
    <row r="2235" spans="1:13" x14ac:dyDescent="0.25">
      <c r="A2235" s="1" t="s">
        <v>250</v>
      </c>
      <c r="B2235" s="1" t="s">
        <v>207</v>
      </c>
      <c r="C2235" s="6">
        <v>0</v>
      </c>
      <c r="D2235" s="6">
        <v>0</v>
      </c>
      <c r="E2235" s="5" t="str">
        <f t="shared" si="136"/>
        <v/>
      </c>
      <c r="F2235" s="6">
        <v>0</v>
      </c>
      <c r="G2235" s="6">
        <v>0.71518999999999999</v>
      </c>
      <c r="H2235" s="5" t="str">
        <f t="shared" si="137"/>
        <v/>
      </c>
      <c r="I2235" s="6">
        <v>0</v>
      </c>
      <c r="J2235" s="5" t="str">
        <f t="shared" si="138"/>
        <v/>
      </c>
      <c r="K2235" s="6">
        <v>94.835250000000002</v>
      </c>
      <c r="L2235" s="6">
        <v>47.554139999999997</v>
      </c>
      <c r="M2235" s="5">
        <f t="shared" si="139"/>
        <v>-0.49856050361020832</v>
      </c>
    </row>
    <row r="2236" spans="1:13" x14ac:dyDescent="0.25">
      <c r="A2236" s="1" t="s">
        <v>250</v>
      </c>
      <c r="B2236" s="1" t="s">
        <v>142</v>
      </c>
      <c r="C2236" s="6">
        <v>4.2682900000000004</v>
      </c>
      <c r="D2236" s="6">
        <v>1.2</v>
      </c>
      <c r="E2236" s="5">
        <f t="shared" si="136"/>
        <v>-0.71885696613866445</v>
      </c>
      <c r="F2236" s="6">
        <v>442.08238999999998</v>
      </c>
      <c r="G2236" s="6">
        <v>695.70672000000002</v>
      </c>
      <c r="H2236" s="5">
        <f t="shared" si="137"/>
        <v>0.573703761418771</v>
      </c>
      <c r="I2236" s="6">
        <v>1132.50829</v>
      </c>
      <c r="J2236" s="5">
        <f t="shared" si="138"/>
        <v>-0.38569392723827212</v>
      </c>
      <c r="K2236" s="6">
        <v>4168.2198200000003</v>
      </c>
      <c r="L2236" s="6">
        <v>7182.3430099999996</v>
      </c>
      <c r="M2236" s="5">
        <f t="shared" si="139"/>
        <v>0.72312001769618739</v>
      </c>
    </row>
    <row r="2237" spans="1:13" x14ac:dyDescent="0.25">
      <c r="A2237" s="1" t="s">
        <v>250</v>
      </c>
      <c r="B2237" s="1" t="s">
        <v>238</v>
      </c>
      <c r="C2237" s="6">
        <v>0</v>
      </c>
      <c r="D2237" s="6">
        <v>0</v>
      </c>
      <c r="E2237" s="5" t="str">
        <f t="shared" si="136"/>
        <v/>
      </c>
      <c r="F2237" s="6">
        <v>0</v>
      </c>
      <c r="G2237" s="6">
        <v>0</v>
      </c>
      <c r="H2237" s="5" t="str">
        <f t="shared" si="137"/>
        <v/>
      </c>
      <c r="I2237" s="6">
        <v>0</v>
      </c>
      <c r="J2237" s="5" t="str">
        <f t="shared" si="138"/>
        <v/>
      </c>
      <c r="K2237" s="6">
        <v>71.687110000000004</v>
      </c>
      <c r="L2237" s="6">
        <v>17.348210000000002</v>
      </c>
      <c r="M2237" s="5">
        <f t="shared" si="139"/>
        <v>-0.75800098511433922</v>
      </c>
    </row>
    <row r="2238" spans="1:13" x14ac:dyDescent="0.25">
      <c r="A2238" s="1" t="s">
        <v>250</v>
      </c>
      <c r="B2238" s="1" t="s">
        <v>141</v>
      </c>
      <c r="C2238" s="6">
        <v>0</v>
      </c>
      <c r="D2238" s="6">
        <v>0</v>
      </c>
      <c r="E2238" s="5" t="str">
        <f t="shared" si="136"/>
        <v/>
      </c>
      <c r="F2238" s="6">
        <v>0.87153000000000003</v>
      </c>
      <c r="G2238" s="6">
        <v>53.278219999999997</v>
      </c>
      <c r="H2238" s="5">
        <f t="shared" si="137"/>
        <v>60.131825639966493</v>
      </c>
      <c r="I2238" s="6">
        <v>0</v>
      </c>
      <c r="J2238" s="5" t="str">
        <f t="shared" si="138"/>
        <v/>
      </c>
      <c r="K2238" s="6">
        <v>320.05856</v>
      </c>
      <c r="L2238" s="6">
        <v>140.34156999999999</v>
      </c>
      <c r="M2238" s="5">
        <f t="shared" si="139"/>
        <v>-0.56151283690084719</v>
      </c>
    </row>
    <row r="2239" spans="1:13" x14ac:dyDescent="0.25">
      <c r="A2239" s="1" t="s">
        <v>250</v>
      </c>
      <c r="B2239" s="1" t="s">
        <v>140</v>
      </c>
      <c r="C2239" s="6">
        <v>223.55708000000001</v>
      </c>
      <c r="D2239" s="6">
        <v>481.28912000000003</v>
      </c>
      <c r="E2239" s="5">
        <f t="shared" si="136"/>
        <v>1.1528690569764106</v>
      </c>
      <c r="F2239" s="6">
        <v>6280.88465</v>
      </c>
      <c r="G2239" s="6">
        <v>9370.9764300000006</v>
      </c>
      <c r="H2239" s="5">
        <f t="shared" si="137"/>
        <v>0.49198352655624733</v>
      </c>
      <c r="I2239" s="6">
        <v>8038.41464</v>
      </c>
      <c r="J2239" s="5">
        <f t="shared" si="138"/>
        <v>0.16577420420303191</v>
      </c>
      <c r="K2239" s="6">
        <v>42234.315309999998</v>
      </c>
      <c r="L2239" s="6">
        <v>66972.497700000007</v>
      </c>
      <c r="M2239" s="5">
        <f t="shared" si="139"/>
        <v>0.58573655588877616</v>
      </c>
    </row>
    <row r="2240" spans="1:13" x14ac:dyDescent="0.25">
      <c r="A2240" s="1" t="s">
        <v>250</v>
      </c>
      <c r="B2240" s="1" t="s">
        <v>139</v>
      </c>
      <c r="C2240" s="6">
        <v>0</v>
      </c>
      <c r="D2240" s="6">
        <v>0</v>
      </c>
      <c r="E2240" s="5" t="str">
        <f t="shared" si="136"/>
        <v/>
      </c>
      <c r="F2240" s="6">
        <v>26.23826</v>
      </c>
      <c r="G2240" s="6">
        <v>104.18536</v>
      </c>
      <c r="H2240" s="5">
        <f t="shared" si="137"/>
        <v>2.9707419623100009</v>
      </c>
      <c r="I2240" s="6">
        <v>376.82918000000001</v>
      </c>
      <c r="J2240" s="5">
        <f t="shared" si="138"/>
        <v>-0.72352098635249007</v>
      </c>
      <c r="K2240" s="6">
        <v>621.79926</v>
      </c>
      <c r="L2240" s="6">
        <v>2419.95667</v>
      </c>
      <c r="M2240" s="5">
        <f t="shared" si="139"/>
        <v>2.8918616114145905</v>
      </c>
    </row>
    <row r="2241" spans="1:13" x14ac:dyDescent="0.25">
      <c r="A2241" s="1" t="s">
        <v>250</v>
      </c>
      <c r="B2241" s="1" t="s">
        <v>138</v>
      </c>
      <c r="C2241" s="6">
        <v>2.33954</v>
      </c>
      <c r="D2241" s="6">
        <v>7.07308</v>
      </c>
      <c r="E2241" s="5">
        <f t="shared" si="136"/>
        <v>2.023278080306385</v>
      </c>
      <c r="F2241" s="6">
        <v>500.34125</v>
      </c>
      <c r="G2241" s="6">
        <v>355.81815999999998</v>
      </c>
      <c r="H2241" s="5">
        <f t="shared" si="137"/>
        <v>-0.2888490405298384</v>
      </c>
      <c r="I2241" s="6">
        <v>395.36608999999999</v>
      </c>
      <c r="J2241" s="5">
        <f t="shared" si="138"/>
        <v>-0.10002863422100772</v>
      </c>
      <c r="K2241" s="6">
        <v>2822.88481</v>
      </c>
      <c r="L2241" s="6">
        <v>2739.9295699999998</v>
      </c>
      <c r="M2241" s="5">
        <f t="shared" si="139"/>
        <v>-2.93866897105165E-2</v>
      </c>
    </row>
    <row r="2242" spans="1:13" x14ac:dyDescent="0.25">
      <c r="A2242" s="1" t="s">
        <v>250</v>
      </c>
      <c r="B2242" s="1" t="s">
        <v>205</v>
      </c>
      <c r="C2242" s="6">
        <v>0</v>
      </c>
      <c r="D2242" s="6">
        <v>0</v>
      </c>
      <c r="E2242" s="5" t="str">
        <f t="shared" si="136"/>
        <v/>
      </c>
      <c r="F2242" s="6">
        <v>8.7463999999999995</v>
      </c>
      <c r="G2242" s="6">
        <v>9.2442299999999999</v>
      </c>
      <c r="H2242" s="5">
        <f t="shared" si="137"/>
        <v>5.6918274947407088E-2</v>
      </c>
      <c r="I2242" s="6">
        <v>23.03295</v>
      </c>
      <c r="J2242" s="5">
        <f t="shared" si="138"/>
        <v>-0.59865193125500649</v>
      </c>
      <c r="K2242" s="6">
        <v>66.613609999999994</v>
      </c>
      <c r="L2242" s="6">
        <v>32.756059999999998</v>
      </c>
      <c r="M2242" s="5">
        <f t="shared" si="139"/>
        <v>-0.50826775489273135</v>
      </c>
    </row>
    <row r="2243" spans="1:13" x14ac:dyDescent="0.25">
      <c r="A2243" s="1" t="s">
        <v>250</v>
      </c>
      <c r="B2243" s="1" t="s">
        <v>243</v>
      </c>
      <c r="C2243" s="6">
        <v>0</v>
      </c>
      <c r="D2243" s="6">
        <v>0</v>
      </c>
      <c r="E2243" s="5" t="str">
        <f t="shared" si="136"/>
        <v/>
      </c>
      <c r="F2243" s="6">
        <v>0</v>
      </c>
      <c r="G2243" s="6">
        <v>0</v>
      </c>
      <c r="H2243" s="5" t="str">
        <f t="shared" si="137"/>
        <v/>
      </c>
      <c r="I2243" s="6">
        <v>0</v>
      </c>
      <c r="J2243" s="5" t="str">
        <f t="shared" si="138"/>
        <v/>
      </c>
      <c r="K2243" s="6">
        <v>0</v>
      </c>
      <c r="L2243" s="6">
        <v>1.0604100000000001</v>
      </c>
      <c r="M2243" s="5" t="str">
        <f t="shared" si="139"/>
        <v/>
      </c>
    </row>
    <row r="2244" spans="1:13" x14ac:dyDescent="0.25">
      <c r="A2244" s="1" t="s">
        <v>250</v>
      </c>
      <c r="B2244" s="1" t="s">
        <v>137</v>
      </c>
      <c r="C2244" s="6">
        <v>0</v>
      </c>
      <c r="D2244" s="6">
        <v>0</v>
      </c>
      <c r="E2244" s="5" t="str">
        <f t="shared" si="136"/>
        <v/>
      </c>
      <c r="F2244" s="6">
        <v>0</v>
      </c>
      <c r="G2244" s="6">
        <v>0</v>
      </c>
      <c r="H2244" s="5" t="str">
        <f t="shared" si="137"/>
        <v/>
      </c>
      <c r="I2244" s="6">
        <v>18.82527</v>
      </c>
      <c r="J2244" s="5">
        <f t="shared" si="138"/>
        <v>-1</v>
      </c>
      <c r="K2244" s="6">
        <v>1.5843</v>
      </c>
      <c r="L2244" s="6">
        <v>25.928789999999999</v>
      </c>
      <c r="M2244" s="5">
        <f t="shared" si="139"/>
        <v>15.366085968566559</v>
      </c>
    </row>
    <row r="2245" spans="1:13" x14ac:dyDescent="0.25">
      <c r="A2245" s="1" t="s">
        <v>250</v>
      </c>
      <c r="B2245" s="1" t="s">
        <v>204</v>
      </c>
      <c r="C2245" s="6">
        <v>0</v>
      </c>
      <c r="D2245" s="6">
        <v>0</v>
      </c>
      <c r="E2245" s="5" t="str">
        <f t="shared" ref="E2245:E2308" si="140">IF(C2245=0,"",(D2245/C2245-1))</f>
        <v/>
      </c>
      <c r="F2245" s="6">
        <v>0</v>
      </c>
      <c r="G2245" s="6">
        <v>0</v>
      </c>
      <c r="H2245" s="5" t="str">
        <f t="shared" ref="H2245:H2308" si="141">IF(F2245=0,"",(G2245/F2245-1))</f>
        <v/>
      </c>
      <c r="I2245" s="6">
        <v>0</v>
      </c>
      <c r="J2245" s="5" t="str">
        <f t="shared" ref="J2245:J2308" si="142">IF(I2245=0,"",(G2245/I2245-1))</f>
        <v/>
      </c>
      <c r="K2245" s="6">
        <v>0.66500000000000004</v>
      </c>
      <c r="L2245" s="6">
        <v>1.4960100000000001</v>
      </c>
      <c r="M2245" s="5">
        <f t="shared" ref="M2245:M2308" si="143">IF(K2245=0,"",(L2245/K2245-1))</f>
        <v>1.2496390977443608</v>
      </c>
    </row>
    <row r="2246" spans="1:13" x14ac:dyDescent="0.25">
      <c r="A2246" s="1" t="s">
        <v>250</v>
      </c>
      <c r="B2246" s="1" t="s">
        <v>225</v>
      </c>
      <c r="C2246" s="6">
        <v>0</v>
      </c>
      <c r="D2246" s="6">
        <v>0</v>
      </c>
      <c r="E2246" s="5" t="str">
        <f t="shared" si="140"/>
        <v/>
      </c>
      <c r="F2246" s="6">
        <v>0</v>
      </c>
      <c r="G2246" s="6">
        <v>0</v>
      </c>
      <c r="H2246" s="5" t="str">
        <f t="shared" si="141"/>
        <v/>
      </c>
      <c r="I2246" s="6">
        <v>0</v>
      </c>
      <c r="J2246" s="5" t="str">
        <f t="shared" si="142"/>
        <v/>
      </c>
      <c r="K2246" s="6">
        <v>0</v>
      </c>
      <c r="L2246" s="6">
        <v>1.2169399999999999</v>
      </c>
      <c r="M2246" s="5" t="str">
        <f t="shared" si="143"/>
        <v/>
      </c>
    </row>
    <row r="2247" spans="1:13" x14ac:dyDescent="0.25">
      <c r="A2247" s="1" t="s">
        <v>250</v>
      </c>
      <c r="B2247" s="1" t="s">
        <v>136</v>
      </c>
      <c r="C2247" s="6">
        <v>369.74615</v>
      </c>
      <c r="D2247" s="6">
        <v>140.01275000000001</v>
      </c>
      <c r="E2247" s="5">
        <f t="shared" si="140"/>
        <v>-0.62132736202932737</v>
      </c>
      <c r="F2247" s="6">
        <v>3879.42436</v>
      </c>
      <c r="G2247" s="6">
        <v>2930.1047699999999</v>
      </c>
      <c r="H2247" s="5">
        <f t="shared" si="141"/>
        <v>-0.24470630225150214</v>
      </c>
      <c r="I2247" s="6">
        <v>3564.8719599999999</v>
      </c>
      <c r="J2247" s="5">
        <f t="shared" si="142"/>
        <v>-0.17806170800030641</v>
      </c>
      <c r="K2247" s="6">
        <v>31318.325250000002</v>
      </c>
      <c r="L2247" s="6">
        <v>30334.68217</v>
      </c>
      <c r="M2247" s="5">
        <f t="shared" si="143"/>
        <v>-3.1407908058557532E-2</v>
      </c>
    </row>
    <row r="2248" spans="1:13" x14ac:dyDescent="0.25">
      <c r="A2248" s="1" t="s">
        <v>250</v>
      </c>
      <c r="B2248" s="1" t="s">
        <v>135</v>
      </c>
      <c r="C2248" s="6">
        <v>3.80274</v>
      </c>
      <c r="D2248" s="6">
        <v>0</v>
      </c>
      <c r="E2248" s="5">
        <f t="shared" si="140"/>
        <v>-1</v>
      </c>
      <c r="F2248" s="6">
        <v>243.63923</v>
      </c>
      <c r="G2248" s="6">
        <v>122.96953000000001</v>
      </c>
      <c r="H2248" s="5">
        <f t="shared" si="141"/>
        <v>-0.49528025515431151</v>
      </c>
      <c r="I2248" s="6">
        <v>74.937510000000003</v>
      </c>
      <c r="J2248" s="5">
        <f t="shared" si="142"/>
        <v>0.64096098202355534</v>
      </c>
      <c r="K2248" s="6">
        <v>1306.14825</v>
      </c>
      <c r="L2248" s="6">
        <v>637.82467999999994</v>
      </c>
      <c r="M2248" s="5">
        <f t="shared" si="143"/>
        <v>-0.51167512569878659</v>
      </c>
    </row>
    <row r="2249" spans="1:13" x14ac:dyDescent="0.25">
      <c r="A2249" s="1" t="s">
        <v>250</v>
      </c>
      <c r="B2249" s="1" t="s">
        <v>242</v>
      </c>
      <c r="C2249" s="6">
        <v>0</v>
      </c>
      <c r="D2249" s="6">
        <v>0</v>
      </c>
      <c r="E2249" s="5" t="str">
        <f t="shared" si="140"/>
        <v/>
      </c>
      <c r="F2249" s="6">
        <v>0</v>
      </c>
      <c r="G2249" s="6">
        <v>0</v>
      </c>
      <c r="H2249" s="5" t="str">
        <f t="shared" si="141"/>
        <v/>
      </c>
      <c r="I2249" s="6">
        <v>0</v>
      </c>
      <c r="J2249" s="5" t="str">
        <f t="shared" si="142"/>
        <v/>
      </c>
      <c r="K2249" s="6">
        <v>0</v>
      </c>
      <c r="L2249" s="6">
        <v>0</v>
      </c>
      <c r="M2249" s="5" t="str">
        <f t="shared" si="143"/>
        <v/>
      </c>
    </row>
    <row r="2250" spans="1:13" x14ac:dyDescent="0.25">
      <c r="A2250" s="1" t="s">
        <v>250</v>
      </c>
      <c r="B2250" s="1" t="s">
        <v>134</v>
      </c>
      <c r="C2250" s="6">
        <v>0</v>
      </c>
      <c r="D2250" s="6">
        <v>0</v>
      </c>
      <c r="E2250" s="5" t="str">
        <f t="shared" si="140"/>
        <v/>
      </c>
      <c r="F2250" s="6">
        <v>1.4</v>
      </c>
      <c r="G2250" s="6">
        <v>107.34425</v>
      </c>
      <c r="H2250" s="5">
        <f t="shared" si="141"/>
        <v>75.674464285714294</v>
      </c>
      <c r="I2250" s="6">
        <v>6.3437200000000002</v>
      </c>
      <c r="J2250" s="5">
        <f t="shared" si="142"/>
        <v>15.921341105849564</v>
      </c>
      <c r="K2250" s="6">
        <v>593.47275000000002</v>
      </c>
      <c r="L2250" s="6">
        <v>140.00707</v>
      </c>
      <c r="M2250" s="5">
        <f t="shared" si="143"/>
        <v>-0.76408846067490044</v>
      </c>
    </row>
    <row r="2251" spans="1:13" x14ac:dyDescent="0.25">
      <c r="A2251" s="1" t="s">
        <v>250</v>
      </c>
      <c r="B2251" s="1" t="s">
        <v>133</v>
      </c>
      <c r="C2251" s="6">
        <v>230.57084</v>
      </c>
      <c r="D2251" s="6">
        <v>96.714529999999996</v>
      </c>
      <c r="E2251" s="5">
        <f t="shared" si="140"/>
        <v>-0.58054309903195045</v>
      </c>
      <c r="F2251" s="6">
        <v>2906.1010299999998</v>
      </c>
      <c r="G2251" s="6">
        <v>4898.5830599999999</v>
      </c>
      <c r="H2251" s="5">
        <f t="shared" si="141"/>
        <v>0.68562035849111558</v>
      </c>
      <c r="I2251" s="6">
        <v>4539.6132799999996</v>
      </c>
      <c r="J2251" s="5">
        <f t="shared" si="142"/>
        <v>7.907496913481582E-2</v>
      </c>
      <c r="K2251" s="6">
        <v>23847.731950000001</v>
      </c>
      <c r="L2251" s="6">
        <v>33528.923239999996</v>
      </c>
      <c r="M2251" s="5">
        <f t="shared" si="143"/>
        <v>0.40595857544432001</v>
      </c>
    </row>
    <row r="2252" spans="1:13" x14ac:dyDescent="0.25">
      <c r="A2252" s="1" t="s">
        <v>250</v>
      </c>
      <c r="B2252" s="1" t="s">
        <v>132</v>
      </c>
      <c r="C2252" s="6">
        <v>71.297389999999993</v>
      </c>
      <c r="D2252" s="6">
        <v>509.99328000000003</v>
      </c>
      <c r="E2252" s="5">
        <f t="shared" si="140"/>
        <v>6.1530427691672873</v>
      </c>
      <c r="F2252" s="6">
        <v>5579.22181</v>
      </c>
      <c r="G2252" s="6">
        <v>10406.43325</v>
      </c>
      <c r="H2252" s="5">
        <f t="shared" si="141"/>
        <v>0.86521231892015416</v>
      </c>
      <c r="I2252" s="6">
        <v>7369.64516</v>
      </c>
      <c r="J2252" s="5">
        <f t="shared" si="142"/>
        <v>0.41206707026855005</v>
      </c>
      <c r="K2252" s="6">
        <v>42914.29219</v>
      </c>
      <c r="L2252" s="6">
        <v>68955.601389999996</v>
      </c>
      <c r="M2252" s="5">
        <f t="shared" si="143"/>
        <v>0.60682136116107754</v>
      </c>
    </row>
    <row r="2253" spans="1:13" x14ac:dyDescent="0.25">
      <c r="A2253" s="1" t="s">
        <v>250</v>
      </c>
      <c r="B2253" s="1" t="s">
        <v>174</v>
      </c>
      <c r="C2253" s="6">
        <v>12.25897</v>
      </c>
      <c r="D2253" s="6">
        <v>7.6395099999999996</v>
      </c>
      <c r="E2253" s="5">
        <f t="shared" si="140"/>
        <v>-0.3768228489016614</v>
      </c>
      <c r="F2253" s="6">
        <v>403.26663000000002</v>
      </c>
      <c r="G2253" s="6">
        <v>805.32227999999998</v>
      </c>
      <c r="H2253" s="5">
        <f t="shared" si="141"/>
        <v>0.99699707362347323</v>
      </c>
      <c r="I2253" s="6">
        <v>444.19342</v>
      </c>
      <c r="J2253" s="5">
        <f t="shared" si="142"/>
        <v>0.81299912096851856</v>
      </c>
      <c r="K2253" s="6">
        <v>3957.5250000000001</v>
      </c>
      <c r="L2253" s="6">
        <v>4497.4110700000001</v>
      </c>
      <c r="M2253" s="5">
        <f t="shared" si="143"/>
        <v>0.13642012874207987</v>
      </c>
    </row>
    <row r="2254" spans="1:13" x14ac:dyDescent="0.25">
      <c r="A2254" s="1" t="s">
        <v>250</v>
      </c>
      <c r="B2254" s="1" t="s">
        <v>131</v>
      </c>
      <c r="C2254" s="6">
        <v>118.13115000000001</v>
      </c>
      <c r="D2254" s="6">
        <v>262.73718000000002</v>
      </c>
      <c r="E2254" s="5">
        <f t="shared" si="140"/>
        <v>1.2241143000808847</v>
      </c>
      <c r="F2254" s="6">
        <v>2227.3111800000001</v>
      </c>
      <c r="G2254" s="6">
        <v>4359.9368800000002</v>
      </c>
      <c r="H2254" s="5">
        <f t="shared" si="141"/>
        <v>0.95748888576943258</v>
      </c>
      <c r="I2254" s="6">
        <v>3126.5754299999999</v>
      </c>
      <c r="J2254" s="5">
        <f t="shared" si="142"/>
        <v>0.39447679341611153</v>
      </c>
      <c r="K2254" s="6">
        <v>21494.493869999998</v>
      </c>
      <c r="L2254" s="6">
        <v>32474.994549999999</v>
      </c>
      <c r="M2254" s="5">
        <f t="shared" si="143"/>
        <v>0.51085179052880858</v>
      </c>
    </row>
    <row r="2255" spans="1:13" x14ac:dyDescent="0.25">
      <c r="A2255" s="1" t="s">
        <v>250</v>
      </c>
      <c r="B2255" s="1" t="s">
        <v>173</v>
      </c>
      <c r="C2255" s="6">
        <v>0</v>
      </c>
      <c r="D2255" s="6">
        <v>0</v>
      </c>
      <c r="E2255" s="5" t="str">
        <f t="shared" si="140"/>
        <v/>
      </c>
      <c r="F2255" s="6">
        <v>13.07846</v>
      </c>
      <c r="G2255" s="6">
        <v>0</v>
      </c>
      <c r="H2255" s="5">
        <f t="shared" si="141"/>
        <v>-1</v>
      </c>
      <c r="I2255" s="6">
        <v>0</v>
      </c>
      <c r="J2255" s="5" t="str">
        <f t="shared" si="142"/>
        <v/>
      </c>
      <c r="K2255" s="6">
        <v>34.95017</v>
      </c>
      <c r="L2255" s="6">
        <v>6.8365299999999998</v>
      </c>
      <c r="M2255" s="5">
        <f t="shared" si="143"/>
        <v>-0.80439208164080456</v>
      </c>
    </row>
    <row r="2256" spans="1:13" x14ac:dyDescent="0.25">
      <c r="A2256" s="1" t="s">
        <v>250</v>
      </c>
      <c r="B2256" s="1" t="s">
        <v>203</v>
      </c>
      <c r="C2256" s="6">
        <v>0</v>
      </c>
      <c r="D2256" s="6">
        <v>0</v>
      </c>
      <c r="E2256" s="5" t="str">
        <f t="shared" si="140"/>
        <v/>
      </c>
      <c r="F2256" s="6">
        <v>0</v>
      </c>
      <c r="G2256" s="6">
        <v>0</v>
      </c>
      <c r="H2256" s="5" t="str">
        <f t="shared" si="141"/>
        <v/>
      </c>
      <c r="I2256" s="6">
        <v>0</v>
      </c>
      <c r="J2256" s="5" t="str">
        <f t="shared" si="142"/>
        <v/>
      </c>
      <c r="K2256" s="6">
        <v>41.673409999999997</v>
      </c>
      <c r="L2256" s="6">
        <v>0</v>
      </c>
      <c r="M2256" s="5">
        <f t="shared" si="143"/>
        <v>-1</v>
      </c>
    </row>
    <row r="2257" spans="1:13" x14ac:dyDescent="0.25">
      <c r="A2257" s="1" t="s">
        <v>250</v>
      </c>
      <c r="B2257" s="1" t="s">
        <v>130</v>
      </c>
      <c r="C2257" s="6">
        <v>0</v>
      </c>
      <c r="D2257" s="6">
        <v>0</v>
      </c>
      <c r="E2257" s="5" t="str">
        <f t="shared" si="140"/>
        <v/>
      </c>
      <c r="F2257" s="6">
        <v>0</v>
      </c>
      <c r="G2257" s="6">
        <v>0</v>
      </c>
      <c r="H2257" s="5" t="str">
        <f t="shared" si="141"/>
        <v/>
      </c>
      <c r="I2257" s="6">
        <v>0</v>
      </c>
      <c r="J2257" s="5" t="str">
        <f t="shared" si="142"/>
        <v/>
      </c>
      <c r="K2257" s="6">
        <v>11.2</v>
      </c>
      <c r="L2257" s="6">
        <v>4.452</v>
      </c>
      <c r="M2257" s="5">
        <f t="shared" si="143"/>
        <v>-0.60250000000000004</v>
      </c>
    </row>
    <row r="2258" spans="1:13" x14ac:dyDescent="0.25">
      <c r="A2258" s="1" t="s">
        <v>250</v>
      </c>
      <c r="B2258" s="1" t="s">
        <v>129</v>
      </c>
      <c r="C2258" s="6">
        <v>0</v>
      </c>
      <c r="D2258" s="6">
        <v>0</v>
      </c>
      <c r="E2258" s="5" t="str">
        <f t="shared" si="140"/>
        <v/>
      </c>
      <c r="F2258" s="6">
        <v>13.80696</v>
      </c>
      <c r="G2258" s="6">
        <v>154.35569000000001</v>
      </c>
      <c r="H2258" s="5">
        <f t="shared" si="141"/>
        <v>10.179556542497409</v>
      </c>
      <c r="I2258" s="6">
        <v>109.29671999999999</v>
      </c>
      <c r="J2258" s="5">
        <f t="shared" si="142"/>
        <v>0.41226278336623468</v>
      </c>
      <c r="K2258" s="6">
        <v>512.09163999999998</v>
      </c>
      <c r="L2258" s="6">
        <v>806.66539</v>
      </c>
      <c r="M2258" s="5">
        <f t="shared" si="143"/>
        <v>0.57523639714173047</v>
      </c>
    </row>
    <row r="2259" spans="1:13" x14ac:dyDescent="0.25">
      <c r="A2259" s="1" t="s">
        <v>250</v>
      </c>
      <c r="B2259" s="1" t="s">
        <v>128</v>
      </c>
      <c r="C2259" s="6">
        <v>182.88303999999999</v>
      </c>
      <c r="D2259" s="6">
        <v>109.82417</v>
      </c>
      <c r="E2259" s="5">
        <f t="shared" si="140"/>
        <v>-0.39948411837423525</v>
      </c>
      <c r="F2259" s="6">
        <v>3297.4921399999998</v>
      </c>
      <c r="G2259" s="6">
        <v>3957.2252199999998</v>
      </c>
      <c r="H2259" s="5">
        <f t="shared" si="141"/>
        <v>0.20007116074581455</v>
      </c>
      <c r="I2259" s="6">
        <v>1622.1782000000001</v>
      </c>
      <c r="J2259" s="5">
        <f t="shared" si="142"/>
        <v>1.4394516089539358</v>
      </c>
      <c r="K2259" s="6">
        <v>24615.28946</v>
      </c>
      <c r="L2259" s="6">
        <v>27981.845929999999</v>
      </c>
      <c r="M2259" s="5">
        <f t="shared" si="143"/>
        <v>0.13676688529178893</v>
      </c>
    </row>
    <row r="2260" spans="1:13" x14ac:dyDescent="0.25">
      <c r="A2260" s="1" t="s">
        <v>250</v>
      </c>
      <c r="B2260" s="1" t="s">
        <v>127</v>
      </c>
      <c r="C2260" s="6">
        <v>0</v>
      </c>
      <c r="D2260" s="6">
        <v>0</v>
      </c>
      <c r="E2260" s="5" t="str">
        <f t="shared" si="140"/>
        <v/>
      </c>
      <c r="F2260" s="6">
        <v>12.083320000000001</v>
      </c>
      <c r="G2260" s="6">
        <v>37.673609999999996</v>
      </c>
      <c r="H2260" s="5">
        <f t="shared" si="141"/>
        <v>2.1178194403524855</v>
      </c>
      <c r="I2260" s="6">
        <v>171.81739999999999</v>
      </c>
      <c r="J2260" s="5">
        <f t="shared" si="142"/>
        <v>-0.78073460545905127</v>
      </c>
      <c r="K2260" s="6">
        <v>449.47282000000001</v>
      </c>
      <c r="L2260" s="6">
        <v>951.14741000000004</v>
      </c>
      <c r="M2260" s="5">
        <f t="shared" si="143"/>
        <v>1.1161399926251381</v>
      </c>
    </row>
    <row r="2261" spans="1:13" x14ac:dyDescent="0.25">
      <c r="A2261" s="1" t="s">
        <v>250</v>
      </c>
      <c r="B2261" s="1" t="s">
        <v>126</v>
      </c>
      <c r="C2261" s="6">
        <v>0</v>
      </c>
      <c r="D2261" s="6">
        <v>0</v>
      </c>
      <c r="E2261" s="5" t="str">
        <f t="shared" si="140"/>
        <v/>
      </c>
      <c r="F2261" s="6">
        <v>33.524360000000001</v>
      </c>
      <c r="G2261" s="6">
        <v>5.2975000000000003</v>
      </c>
      <c r="H2261" s="5">
        <f t="shared" si="141"/>
        <v>-0.84198057770528656</v>
      </c>
      <c r="I2261" s="6">
        <v>0</v>
      </c>
      <c r="J2261" s="5" t="str">
        <f t="shared" si="142"/>
        <v/>
      </c>
      <c r="K2261" s="6">
        <v>113.07171</v>
      </c>
      <c r="L2261" s="6">
        <v>37.648569999999999</v>
      </c>
      <c r="M2261" s="5">
        <f t="shared" si="143"/>
        <v>-0.66703811236249988</v>
      </c>
    </row>
    <row r="2262" spans="1:13" x14ac:dyDescent="0.25">
      <c r="A2262" s="1" t="s">
        <v>250</v>
      </c>
      <c r="B2262" s="1" t="s">
        <v>202</v>
      </c>
      <c r="C2262" s="6">
        <v>0</v>
      </c>
      <c r="D2262" s="6">
        <v>0</v>
      </c>
      <c r="E2262" s="5" t="str">
        <f t="shared" si="140"/>
        <v/>
      </c>
      <c r="F2262" s="6">
        <v>6.8753000000000002</v>
      </c>
      <c r="G2262" s="6">
        <v>20.77786</v>
      </c>
      <c r="H2262" s="5">
        <f t="shared" si="141"/>
        <v>2.0221023082629119</v>
      </c>
      <c r="I2262" s="6">
        <v>4.5010000000000001E-2</v>
      </c>
      <c r="J2262" s="5">
        <f t="shared" si="142"/>
        <v>460.62763830259939</v>
      </c>
      <c r="K2262" s="6">
        <v>64.606020000000001</v>
      </c>
      <c r="L2262" s="6">
        <v>40.712690000000002</v>
      </c>
      <c r="M2262" s="5">
        <f t="shared" si="143"/>
        <v>-0.36983132531612373</v>
      </c>
    </row>
    <row r="2263" spans="1:13" x14ac:dyDescent="0.25">
      <c r="A2263" s="1" t="s">
        <v>250</v>
      </c>
      <c r="B2263" s="1" t="s">
        <v>125</v>
      </c>
      <c r="C2263" s="6">
        <v>0</v>
      </c>
      <c r="D2263" s="6">
        <v>14.562889999999999</v>
      </c>
      <c r="E2263" s="5" t="str">
        <f t="shared" si="140"/>
        <v/>
      </c>
      <c r="F2263" s="6">
        <v>484.85052999999999</v>
      </c>
      <c r="G2263" s="6">
        <v>1067.36538</v>
      </c>
      <c r="H2263" s="5">
        <f t="shared" si="141"/>
        <v>1.2014318103354449</v>
      </c>
      <c r="I2263" s="6">
        <v>399.46569</v>
      </c>
      <c r="J2263" s="5">
        <f t="shared" si="142"/>
        <v>1.6719826175809991</v>
      </c>
      <c r="K2263" s="6">
        <v>4274.5870400000003</v>
      </c>
      <c r="L2263" s="6">
        <v>4401.2608700000001</v>
      </c>
      <c r="M2263" s="5">
        <f t="shared" si="143"/>
        <v>2.9634167889116103E-2</v>
      </c>
    </row>
    <row r="2264" spans="1:13" x14ac:dyDescent="0.25">
      <c r="A2264" s="1" t="s">
        <v>250</v>
      </c>
      <c r="B2264" s="1" t="s">
        <v>124</v>
      </c>
      <c r="C2264" s="6">
        <v>0</v>
      </c>
      <c r="D2264" s="6">
        <v>7.2100000000000003E-3</v>
      </c>
      <c r="E2264" s="5" t="str">
        <f t="shared" si="140"/>
        <v/>
      </c>
      <c r="F2264" s="6">
        <v>0</v>
      </c>
      <c r="G2264" s="6">
        <v>7.2100000000000003E-3</v>
      </c>
      <c r="H2264" s="5" t="str">
        <f t="shared" si="141"/>
        <v/>
      </c>
      <c r="I2264" s="6">
        <v>8.8000000000000005E-3</v>
      </c>
      <c r="J2264" s="5">
        <f t="shared" si="142"/>
        <v>-0.18068181818181817</v>
      </c>
      <c r="K2264" s="6">
        <v>0</v>
      </c>
      <c r="L2264" s="6">
        <v>1.6150000000000001E-2</v>
      </c>
      <c r="M2264" s="5" t="str">
        <f t="shared" si="143"/>
        <v/>
      </c>
    </row>
    <row r="2265" spans="1:13" x14ac:dyDescent="0.25">
      <c r="A2265" s="1" t="s">
        <v>250</v>
      </c>
      <c r="B2265" s="1" t="s">
        <v>123</v>
      </c>
      <c r="C2265" s="6">
        <v>0</v>
      </c>
      <c r="D2265" s="6">
        <v>51.520330000000001</v>
      </c>
      <c r="E2265" s="5" t="str">
        <f t="shared" si="140"/>
        <v/>
      </c>
      <c r="F2265" s="6">
        <v>109.03042000000001</v>
      </c>
      <c r="G2265" s="6">
        <v>617.25721999999996</v>
      </c>
      <c r="H2265" s="5">
        <f t="shared" si="141"/>
        <v>4.6613302966273071</v>
      </c>
      <c r="I2265" s="6">
        <v>226.72429</v>
      </c>
      <c r="J2265" s="5">
        <f t="shared" si="142"/>
        <v>1.7225015017138214</v>
      </c>
      <c r="K2265" s="6">
        <v>2581.5835000000002</v>
      </c>
      <c r="L2265" s="6">
        <v>3505.3146099999999</v>
      </c>
      <c r="M2265" s="5">
        <f t="shared" si="143"/>
        <v>0.35781570109973182</v>
      </c>
    </row>
    <row r="2266" spans="1:13" x14ac:dyDescent="0.25">
      <c r="A2266" s="1" t="s">
        <v>250</v>
      </c>
      <c r="B2266" s="1" t="s">
        <v>122</v>
      </c>
      <c r="C2266" s="6">
        <v>0</v>
      </c>
      <c r="D2266" s="6">
        <v>0.32928000000000002</v>
      </c>
      <c r="E2266" s="5" t="str">
        <f t="shared" si="140"/>
        <v/>
      </c>
      <c r="F2266" s="6">
        <v>127.88903000000001</v>
      </c>
      <c r="G2266" s="6">
        <v>956.03381000000002</v>
      </c>
      <c r="H2266" s="5">
        <f t="shared" si="141"/>
        <v>6.4754950444146768</v>
      </c>
      <c r="I2266" s="6">
        <v>118.46548</v>
      </c>
      <c r="J2266" s="5">
        <f t="shared" si="142"/>
        <v>7.0701467634284683</v>
      </c>
      <c r="K2266" s="6">
        <v>4693.5673299999999</v>
      </c>
      <c r="L2266" s="6">
        <v>3303.8339999999998</v>
      </c>
      <c r="M2266" s="5">
        <f t="shared" si="143"/>
        <v>-0.29609319144464052</v>
      </c>
    </row>
    <row r="2267" spans="1:13" x14ac:dyDescent="0.25">
      <c r="A2267" s="1" t="s">
        <v>250</v>
      </c>
      <c r="B2267" s="1" t="s">
        <v>218</v>
      </c>
      <c r="C2267" s="6">
        <v>0</v>
      </c>
      <c r="D2267" s="6">
        <v>0</v>
      </c>
      <c r="E2267" s="5" t="str">
        <f t="shared" si="140"/>
        <v/>
      </c>
      <c r="F2267" s="6">
        <v>0</v>
      </c>
      <c r="G2267" s="6">
        <v>0</v>
      </c>
      <c r="H2267" s="5" t="str">
        <f t="shared" si="141"/>
        <v/>
      </c>
      <c r="I2267" s="6">
        <v>0</v>
      </c>
      <c r="J2267" s="5" t="str">
        <f t="shared" si="142"/>
        <v/>
      </c>
      <c r="K2267" s="6">
        <v>2.77765</v>
      </c>
      <c r="L2267" s="6">
        <v>0</v>
      </c>
      <c r="M2267" s="5">
        <f t="shared" si="143"/>
        <v>-1</v>
      </c>
    </row>
    <row r="2268" spans="1:13" x14ac:dyDescent="0.25">
      <c r="A2268" s="1" t="s">
        <v>250</v>
      </c>
      <c r="B2268" s="1" t="s">
        <v>121</v>
      </c>
      <c r="C2268" s="6">
        <v>131.60664</v>
      </c>
      <c r="D2268" s="6">
        <v>48.848610000000001</v>
      </c>
      <c r="E2268" s="5">
        <f t="shared" si="140"/>
        <v>-0.62882868220022936</v>
      </c>
      <c r="F2268" s="6">
        <v>3121.5290300000001</v>
      </c>
      <c r="G2268" s="6">
        <v>5157.4845999999998</v>
      </c>
      <c r="H2268" s="5">
        <f t="shared" si="141"/>
        <v>0.65223022128998087</v>
      </c>
      <c r="I2268" s="6">
        <v>3789.3484699999999</v>
      </c>
      <c r="J2268" s="5">
        <f t="shared" si="142"/>
        <v>0.36104785316827837</v>
      </c>
      <c r="K2268" s="6">
        <v>34413.286899999999</v>
      </c>
      <c r="L2268" s="6">
        <v>43032.044410000002</v>
      </c>
      <c r="M2268" s="5">
        <f t="shared" si="143"/>
        <v>0.25044854143240824</v>
      </c>
    </row>
    <row r="2269" spans="1:13" x14ac:dyDescent="0.25">
      <c r="A2269" s="1" t="s">
        <v>250</v>
      </c>
      <c r="B2269" s="1" t="s">
        <v>120</v>
      </c>
      <c r="C2269" s="6">
        <v>0</v>
      </c>
      <c r="D2269" s="6">
        <v>0</v>
      </c>
      <c r="E2269" s="5" t="str">
        <f t="shared" si="140"/>
        <v/>
      </c>
      <c r="F2269" s="6">
        <v>1.2E-2</v>
      </c>
      <c r="G2269" s="6">
        <v>3.7359999999999997E-2</v>
      </c>
      <c r="H2269" s="5">
        <f t="shared" si="141"/>
        <v>2.1133333333333328</v>
      </c>
      <c r="I2269" s="6">
        <v>0.74124000000000001</v>
      </c>
      <c r="J2269" s="5">
        <f t="shared" si="142"/>
        <v>-0.94959797096756782</v>
      </c>
      <c r="K2269" s="6">
        <v>13.965999999999999</v>
      </c>
      <c r="L2269" s="6">
        <v>0.77959999999999996</v>
      </c>
      <c r="M2269" s="5">
        <f t="shared" si="143"/>
        <v>-0.94417871974795931</v>
      </c>
    </row>
    <row r="2270" spans="1:13" x14ac:dyDescent="0.25">
      <c r="A2270" s="1" t="s">
        <v>250</v>
      </c>
      <c r="B2270" s="1" t="s">
        <v>119</v>
      </c>
      <c r="C2270" s="6">
        <v>7.4100900000000003</v>
      </c>
      <c r="D2270" s="6">
        <v>0</v>
      </c>
      <c r="E2270" s="5">
        <f t="shared" si="140"/>
        <v>-1</v>
      </c>
      <c r="F2270" s="6">
        <v>667.74703</v>
      </c>
      <c r="G2270" s="6">
        <v>169.87011000000001</v>
      </c>
      <c r="H2270" s="5">
        <f t="shared" si="141"/>
        <v>-0.7456070901580798</v>
      </c>
      <c r="I2270" s="6">
        <v>287.97536000000002</v>
      </c>
      <c r="J2270" s="5">
        <f t="shared" si="142"/>
        <v>-0.41012276189185071</v>
      </c>
      <c r="K2270" s="6">
        <v>1795.39786</v>
      </c>
      <c r="L2270" s="6">
        <v>1601.3261399999999</v>
      </c>
      <c r="M2270" s="5">
        <f t="shared" si="143"/>
        <v>-0.10809399093301808</v>
      </c>
    </row>
    <row r="2271" spans="1:13" x14ac:dyDescent="0.25">
      <c r="A2271" s="1" t="s">
        <v>250</v>
      </c>
      <c r="B2271" s="1" t="s">
        <v>118</v>
      </c>
      <c r="C2271" s="6">
        <v>0</v>
      </c>
      <c r="D2271" s="6">
        <v>0</v>
      </c>
      <c r="E2271" s="5" t="str">
        <f t="shared" si="140"/>
        <v/>
      </c>
      <c r="F2271" s="6">
        <v>340.92295999999999</v>
      </c>
      <c r="G2271" s="6">
        <v>195.19604000000001</v>
      </c>
      <c r="H2271" s="5">
        <f t="shared" si="141"/>
        <v>-0.4274482422656426</v>
      </c>
      <c r="I2271" s="6">
        <v>4.2074999999999996</v>
      </c>
      <c r="J2271" s="5">
        <f t="shared" si="142"/>
        <v>45.392404040404045</v>
      </c>
      <c r="K2271" s="6">
        <v>1608.3061399999999</v>
      </c>
      <c r="L2271" s="6">
        <v>819.46802000000002</v>
      </c>
      <c r="M2271" s="5">
        <f t="shared" si="143"/>
        <v>-0.49047759029260429</v>
      </c>
    </row>
    <row r="2272" spans="1:13" x14ac:dyDescent="0.25">
      <c r="A2272" s="1" t="s">
        <v>250</v>
      </c>
      <c r="B2272" s="1" t="s">
        <v>117</v>
      </c>
      <c r="C2272" s="6">
        <v>0</v>
      </c>
      <c r="D2272" s="6">
        <v>25.58182</v>
      </c>
      <c r="E2272" s="5" t="str">
        <f t="shared" si="140"/>
        <v/>
      </c>
      <c r="F2272" s="6">
        <v>1218.43427</v>
      </c>
      <c r="G2272" s="6">
        <v>1145.9642799999999</v>
      </c>
      <c r="H2272" s="5">
        <f t="shared" si="141"/>
        <v>-5.9477964289366247E-2</v>
      </c>
      <c r="I2272" s="6">
        <v>1106.0118600000001</v>
      </c>
      <c r="J2272" s="5">
        <f t="shared" si="142"/>
        <v>3.6122958030486041E-2</v>
      </c>
      <c r="K2272" s="6">
        <v>7237.7683900000002</v>
      </c>
      <c r="L2272" s="6">
        <v>7211.3197499999997</v>
      </c>
      <c r="M2272" s="5">
        <f t="shared" si="143"/>
        <v>-3.6542534348767974E-3</v>
      </c>
    </row>
    <row r="2273" spans="1:13" x14ac:dyDescent="0.25">
      <c r="A2273" s="1" t="s">
        <v>250</v>
      </c>
      <c r="B2273" s="1" t="s">
        <v>116</v>
      </c>
      <c r="C2273" s="6">
        <v>1343.8867</v>
      </c>
      <c r="D2273" s="6">
        <v>26.338249999999999</v>
      </c>
      <c r="E2273" s="5">
        <f t="shared" si="140"/>
        <v>-0.98040143562697657</v>
      </c>
      <c r="F2273" s="6">
        <v>13608.72813</v>
      </c>
      <c r="G2273" s="6">
        <v>19679.9836</v>
      </c>
      <c r="H2273" s="5">
        <f t="shared" si="141"/>
        <v>0.44612952893195912</v>
      </c>
      <c r="I2273" s="6">
        <v>19634.83956</v>
      </c>
      <c r="J2273" s="5">
        <f t="shared" si="142"/>
        <v>2.2991804879306521E-3</v>
      </c>
      <c r="K2273" s="6">
        <v>113012.20157</v>
      </c>
      <c r="L2273" s="6">
        <v>173905.45199</v>
      </c>
      <c r="M2273" s="5">
        <f t="shared" si="143"/>
        <v>0.53882014131264033</v>
      </c>
    </row>
    <row r="2274" spans="1:13" x14ac:dyDescent="0.25">
      <c r="A2274" s="1" t="s">
        <v>250</v>
      </c>
      <c r="B2274" s="1" t="s">
        <v>231</v>
      </c>
      <c r="C2274" s="6">
        <v>0</v>
      </c>
      <c r="D2274" s="6">
        <v>0</v>
      </c>
      <c r="E2274" s="5" t="str">
        <f t="shared" si="140"/>
        <v/>
      </c>
      <c r="F2274" s="6">
        <v>0</v>
      </c>
      <c r="G2274" s="6">
        <v>0</v>
      </c>
      <c r="H2274" s="5" t="str">
        <f t="shared" si="141"/>
        <v/>
      </c>
      <c r="I2274" s="6">
        <v>0</v>
      </c>
      <c r="J2274" s="5" t="str">
        <f t="shared" si="142"/>
        <v/>
      </c>
      <c r="K2274" s="6">
        <v>10.158609999999999</v>
      </c>
      <c r="L2274" s="6">
        <v>0</v>
      </c>
      <c r="M2274" s="5">
        <f t="shared" si="143"/>
        <v>-1</v>
      </c>
    </row>
    <row r="2275" spans="1:13" x14ac:dyDescent="0.25">
      <c r="A2275" s="1" t="s">
        <v>250</v>
      </c>
      <c r="B2275" s="1" t="s">
        <v>201</v>
      </c>
      <c r="C2275" s="6">
        <v>0</v>
      </c>
      <c r="D2275" s="6">
        <v>0</v>
      </c>
      <c r="E2275" s="5" t="str">
        <f t="shared" si="140"/>
        <v/>
      </c>
      <c r="F2275" s="6">
        <v>0</v>
      </c>
      <c r="G2275" s="6">
        <v>7.4874700000000001</v>
      </c>
      <c r="H2275" s="5" t="str">
        <f t="shared" si="141"/>
        <v/>
      </c>
      <c r="I2275" s="6">
        <v>0</v>
      </c>
      <c r="J2275" s="5" t="str">
        <f t="shared" si="142"/>
        <v/>
      </c>
      <c r="K2275" s="6">
        <v>8.9999999999999993E-3</v>
      </c>
      <c r="L2275" s="6">
        <v>7.5049099999999997</v>
      </c>
      <c r="M2275" s="5">
        <f t="shared" si="143"/>
        <v>832.87888888888892</v>
      </c>
    </row>
    <row r="2276" spans="1:13" x14ac:dyDescent="0.25">
      <c r="A2276" s="1" t="s">
        <v>250</v>
      </c>
      <c r="B2276" s="1" t="s">
        <v>115</v>
      </c>
      <c r="C2276" s="6">
        <v>7.3843300000000003</v>
      </c>
      <c r="D2276" s="6">
        <v>0</v>
      </c>
      <c r="E2276" s="5">
        <f t="shared" si="140"/>
        <v>-1</v>
      </c>
      <c r="F2276" s="6">
        <v>30.920850000000002</v>
      </c>
      <c r="G2276" s="6">
        <v>62.897010000000002</v>
      </c>
      <c r="H2276" s="5">
        <f t="shared" si="141"/>
        <v>1.0341293981245663</v>
      </c>
      <c r="I2276" s="6">
        <v>639.88738999999998</v>
      </c>
      <c r="J2276" s="5">
        <f t="shared" si="142"/>
        <v>-0.90170612676083517</v>
      </c>
      <c r="K2276" s="6">
        <v>658.05341999999996</v>
      </c>
      <c r="L2276" s="6">
        <v>916.55100000000004</v>
      </c>
      <c r="M2276" s="5">
        <f t="shared" si="143"/>
        <v>0.39282157366494674</v>
      </c>
    </row>
    <row r="2277" spans="1:13" x14ac:dyDescent="0.25">
      <c r="A2277" s="1" t="s">
        <v>250</v>
      </c>
      <c r="B2277" s="1" t="s">
        <v>114</v>
      </c>
      <c r="C2277" s="6">
        <v>0</v>
      </c>
      <c r="D2277" s="6">
        <v>0</v>
      </c>
      <c r="E2277" s="5" t="str">
        <f t="shared" si="140"/>
        <v/>
      </c>
      <c r="F2277" s="6">
        <v>9.1021999999999998</v>
      </c>
      <c r="G2277" s="6">
        <v>5.6555299999999997</v>
      </c>
      <c r="H2277" s="5">
        <f t="shared" si="141"/>
        <v>-0.37866340005712906</v>
      </c>
      <c r="I2277" s="6">
        <v>164.42977999999999</v>
      </c>
      <c r="J2277" s="5">
        <f t="shared" si="142"/>
        <v>-0.96560519633365682</v>
      </c>
      <c r="K2277" s="6">
        <v>356.33758999999998</v>
      </c>
      <c r="L2277" s="6">
        <v>571.49203999999997</v>
      </c>
      <c r="M2277" s="5">
        <f t="shared" si="143"/>
        <v>0.6037938630050228</v>
      </c>
    </row>
    <row r="2278" spans="1:13" x14ac:dyDescent="0.25">
      <c r="A2278" s="1" t="s">
        <v>250</v>
      </c>
      <c r="B2278" s="1" t="s">
        <v>113</v>
      </c>
      <c r="C2278" s="6">
        <v>33.486840000000001</v>
      </c>
      <c r="D2278" s="6">
        <v>2.8809999999999999E-2</v>
      </c>
      <c r="E2278" s="5">
        <f t="shared" si="140"/>
        <v>-0.99913966202842674</v>
      </c>
      <c r="F2278" s="6">
        <v>385.21354000000002</v>
      </c>
      <c r="G2278" s="6">
        <v>199.11981</v>
      </c>
      <c r="H2278" s="5">
        <f t="shared" si="141"/>
        <v>-0.48309239078148714</v>
      </c>
      <c r="I2278" s="6">
        <v>547.86827000000005</v>
      </c>
      <c r="J2278" s="5">
        <f t="shared" si="142"/>
        <v>-0.63655531648146013</v>
      </c>
      <c r="K2278" s="6">
        <v>2035.3867600000001</v>
      </c>
      <c r="L2278" s="6">
        <v>3786.0091200000002</v>
      </c>
      <c r="M2278" s="5">
        <f t="shared" si="143"/>
        <v>0.86009322375664854</v>
      </c>
    </row>
    <row r="2279" spans="1:13" x14ac:dyDescent="0.25">
      <c r="A2279" s="1" t="s">
        <v>250</v>
      </c>
      <c r="B2279" s="1" t="s">
        <v>172</v>
      </c>
      <c r="C2279" s="6">
        <v>0</v>
      </c>
      <c r="D2279" s="6">
        <v>0</v>
      </c>
      <c r="E2279" s="5" t="str">
        <f t="shared" si="140"/>
        <v/>
      </c>
      <c r="F2279" s="6">
        <v>0</v>
      </c>
      <c r="G2279" s="6">
        <v>0</v>
      </c>
      <c r="H2279" s="5" t="str">
        <f t="shared" si="141"/>
        <v/>
      </c>
      <c r="I2279" s="6">
        <v>0</v>
      </c>
      <c r="J2279" s="5" t="str">
        <f t="shared" si="142"/>
        <v/>
      </c>
      <c r="K2279" s="6">
        <v>0</v>
      </c>
      <c r="L2279" s="6">
        <v>5.3289999999999997E-2</v>
      </c>
      <c r="M2279" s="5" t="str">
        <f t="shared" si="143"/>
        <v/>
      </c>
    </row>
    <row r="2280" spans="1:13" x14ac:dyDescent="0.25">
      <c r="A2280" s="1" t="s">
        <v>250</v>
      </c>
      <c r="B2280" s="1" t="s">
        <v>112</v>
      </c>
      <c r="C2280" s="6">
        <v>1.7592000000000001</v>
      </c>
      <c r="D2280" s="6">
        <v>1.00742</v>
      </c>
      <c r="E2280" s="5">
        <f t="shared" si="140"/>
        <v>-0.42734197362437476</v>
      </c>
      <c r="F2280" s="6">
        <v>57.068040000000003</v>
      </c>
      <c r="G2280" s="6">
        <v>93.000010000000003</v>
      </c>
      <c r="H2280" s="5">
        <f t="shared" si="141"/>
        <v>0.62963385460583532</v>
      </c>
      <c r="I2280" s="6">
        <v>178.05419000000001</v>
      </c>
      <c r="J2280" s="5">
        <f t="shared" si="142"/>
        <v>-0.47768704572467513</v>
      </c>
      <c r="K2280" s="6">
        <v>985.97103000000004</v>
      </c>
      <c r="L2280" s="6">
        <v>1298.93551</v>
      </c>
      <c r="M2280" s="5">
        <f t="shared" si="143"/>
        <v>0.31741752087787001</v>
      </c>
    </row>
    <row r="2281" spans="1:13" x14ac:dyDescent="0.25">
      <c r="A2281" s="1" t="s">
        <v>250</v>
      </c>
      <c r="B2281" s="1" t="s">
        <v>111</v>
      </c>
      <c r="C2281" s="6">
        <v>0</v>
      </c>
      <c r="D2281" s="6">
        <v>0</v>
      </c>
      <c r="E2281" s="5" t="str">
        <f t="shared" si="140"/>
        <v/>
      </c>
      <c r="F2281" s="6">
        <v>2.9574099999999999</v>
      </c>
      <c r="G2281" s="6">
        <v>0</v>
      </c>
      <c r="H2281" s="5">
        <f t="shared" si="141"/>
        <v>-1</v>
      </c>
      <c r="I2281" s="6">
        <v>0.23168</v>
      </c>
      <c r="J2281" s="5">
        <f t="shared" si="142"/>
        <v>-1</v>
      </c>
      <c r="K2281" s="6">
        <v>85.405249999999995</v>
      </c>
      <c r="L2281" s="6">
        <v>23.08886</v>
      </c>
      <c r="M2281" s="5">
        <f t="shared" si="143"/>
        <v>-0.72965526123979496</v>
      </c>
    </row>
    <row r="2282" spans="1:13" x14ac:dyDescent="0.25">
      <c r="A2282" s="1" t="s">
        <v>250</v>
      </c>
      <c r="B2282" s="1" t="s">
        <v>200</v>
      </c>
      <c r="C2282" s="6">
        <v>0</v>
      </c>
      <c r="D2282" s="6">
        <v>0</v>
      </c>
      <c r="E2282" s="5" t="str">
        <f t="shared" si="140"/>
        <v/>
      </c>
      <c r="F2282" s="6">
        <v>0</v>
      </c>
      <c r="G2282" s="6">
        <v>0</v>
      </c>
      <c r="H2282" s="5" t="str">
        <f t="shared" si="141"/>
        <v/>
      </c>
      <c r="I2282" s="6">
        <v>0</v>
      </c>
      <c r="J2282" s="5" t="str">
        <f t="shared" si="142"/>
        <v/>
      </c>
      <c r="K2282" s="6">
        <v>5.0000000000000001E-3</v>
      </c>
      <c r="L2282" s="6">
        <v>2E-3</v>
      </c>
      <c r="M2282" s="5">
        <f t="shared" si="143"/>
        <v>-0.6</v>
      </c>
    </row>
    <row r="2283" spans="1:13" x14ac:dyDescent="0.25">
      <c r="A2283" s="1" t="s">
        <v>250</v>
      </c>
      <c r="B2283" s="1" t="s">
        <v>217</v>
      </c>
      <c r="C2283" s="6">
        <v>0</v>
      </c>
      <c r="D2283" s="6">
        <v>0</v>
      </c>
      <c r="E2283" s="5" t="str">
        <f t="shared" si="140"/>
        <v/>
      </c>
      <c r="F2283" s="6">
        <v>0</v>
      </c>
      <c r="G2283" s="6">
        <v>0</v>
      </c>
      <c r="H2283" s="5" t="str">
        <f t="shared" si="141"/>
        <v/>
      </c>
      <c r="I2283" s="6">
        <v>0</v>
      </c>
      <c r="J2283" s="5" t="str">
        <f t="shared" si="142"/>
        <v/>
      </c>
      <c r="K2283" s="6">
        <v>0</v>
      </c>
      <c r="L2283" s="6">
        <v>0</v>
      </c>
      <c r="M2283" s="5" t="str">
        <f t="shared" si="143"/>
        <v/>
      </c>
    </row>
    <row r="2284" spans="1:13" x14ac:dyDescent="0.25">
      <c r="A2284" s="1" t="s">
        <v>250</v>
      </c>
      <c r="B2284" s="1" t="s">
        <v>179</v>
      </c>
      <c r="C2284" s="6">
        <v>0</v>
      </c>
      <c r="D2284" s="6">
        <v>0</v>
      </c>
      <c r="E2284" s="5" t="str">
        <f t="shared" si="140"/>
        <v/>
      </c>
      <c r="F2284" s="6">
        <v>0</v>
      </c>
      <c r="G2284" s="6">
        <v>0</v>
      </c>
      <c r="H2284" s="5" t="str">
        <f t="shared" si="141"/>
        <v/>
      </c>
      <c r="I2284" s="6">
        <v>0</v>
      </c>
      <c r="J2284" s="5" t="str">
        <f t="shared" si="142"/>
        <v/>
      </c>
      <c r="K2284" s="6">
        <v>0</v>
      </c>
      <c r="L2284" s="6">
        <v>6.7570000000000005E-2</v>
      </c>
      <c r="M2284" s="5" t="str">
        <f t="shared" si="143"/>
        <v/>
      </c>
    </row>
    <row r="2285" spans="1:13" x14ac:dyDescent="0.25">
      <c r="A2285" s="1" t="s">
        <v>250</v>
      </c>
      <c r="B2285" s="1" t="s">
        <v>178</v>
      </c>
      <c r="C2285" s="6">
        <v>0</v>
      </c>
      <c r="D2285" s="6">
        <v>0</v>
      </c>
      <c r="E2285" s="5" t="str">
        <f t="shared" si="140"/>
        <v/>
      </c>
      <c r="F2285" s="6">
        <v>3.9842499999999998</v>
      </c>
      <c r="G2285" s="6">
        <v>64.104460000000003</v>
      </c>
      <c r="H2285" s="5">
        <f t="shared" si="141"/>
        <v>15.089467277404783</v>
      </c>
      <c r="I2285" s="6">
        <v>9.1806099999999997</v>
      </c>
      <c r="J2285" s="5">
        <f t="shared" si="142"/>
        <v>5.9825926599648609</v>
      </c>
      <c r="K2285" s="6">
        <v>396.71634</v>
      </c>
      <c r="L2285" s="6">
        <v>222.36707999999999</v>
      </c>
      <c r="M2285" s="5">
        <f t="shared" si="143"/>
        <v>-0.43948091475133089</v>
      </c>
    </row>
    <row r="2286" spans="1:13" x14ac:dyDescent="0.25">
      <c r="A2286" s="1" t="s">
        <v>250</v>
      </c>
      <c r="B2286" s="1" t="s">
        <v>110</v>
      </c>
      <c r="C2286" s="6">
        <v>0</v>
      </c>
      <c r="D2286" s="6">
        <v>0</v>
      </c>
      <c r="E2286" s="5" t="str">
        <f t="shared" si="140"/>
        <v/>
      </c>
      <c r="F2286" s="6">
        <v>0.36131000000000002</v>
      </c>
      <c r="G2286" s="6">
        <v>10.5204</v>
      </c>
      <c r="H2286" s="5">
        <f t="shared" si="141"/>
        <v>28.117378428496306</v>
      </c>
      <c r="I2286" s="6">
        <v>4.3646000000000003</v>
      </c>
      <c r="J2286" s="5">
        <f t="shared" si="142"/>
        <v>1.4103927049443246</v>
      </c>
      <c r="K2286" s="6">
        <v>20.8263</v>
      </c>
      <c r="L2286" s="6">
        <v>34.304929999999999</v>
      </c>
      <c r="M2286" s="5">
        <f t="shared" si="143"/>
        <v>0.64719273226641305</v>
      </c>
    </row>
    <row r="2287" spans="1:13" x14ac:dyDescent="0.25">
      <c r="A2287" s="1" t="s">
        <v>250</v>
      </c>
      <c r="B2287" s="1" t="s">
        <v>109</v>
      </c>
      <c r="C2287" s="6">
        <v>39.493229999999997</v>
      </c>
      <c r="D2287" s="6">
        <v>9.1606000000000005</v>
      </c>
      <c r="E2287" s="5">
        <f t="shared" si="140"/>
        <v>-0.76804632085043434</v>
      </c>
      <c r="F2287" s="6">
        <v>959.02614000000005</v>
      </c>
      <c r="G2287" s="6">
        <v>2044.53224</v>
      </c>
      <c r="H2287" s="5">
        <f t="shared" si="141"/>
        <v>1.1318837461510691</v>
      </c>
      <c r="I2287" s="6">
        <v>1183.3118899999999</v>
      </c>
      <c r="J2287" s="5">
        <f t="shared" si="142"/>
        <v>0.72780503371769556</v>
      </c>
      <c r="K2287" s="6">
        <v>7040.4272000000001</v>
      </c>
      <c r="L2287" s="6">
        <v>11654.33431</v>
      </c>
      <c r="M2287" s="5">
        <f t="shared" si="143"/>
        <v>0.65534476515856888</v>
      </c>
    </row>
    <row r="2288" spans="1:13" x14ac:dyDescent="0.25">
      <c r="A2288" s="1" t="s">
        <v>250</v>
      </c>
      <c r="B2288" s="1" t="s">
        <v>177</v>
      </c>
      <c r="C2288" s="6">
        <v>0</v>
      </c>
      <c r="D2288" s="6">
        <v>0</v>
      </c>
      <c r="E2288" s="5" t="str">
        <f t="shared" si="140"/>
        <v/>
      </c>
      <c r="F2288" s="6">
        <v>0</v>
      </c>
      <c r="G2288" s="6">
        <v>0.29293999999999998</v>
      </c>
      <c r="H2288" s="5" t="str">
        <f t="shared" si="141"/>
        <v/>
      </c>
      <c r="I2288" s="6">
        <v>0</v>
      </c>
      <c r="J2288" s="5" t="str">
        <f t="shared" si="142"/>
        <v/>
      </c>
      <c r="K2288" s="6">
        <v>0</v>
      </c>
      <c r="L2288" s="6">
        <v>0.59094000000000002</v>
      </c>
      <c r="M2288" s="5" t="str">
        <f t="shared" si="143"/>
        <v/>
      </c>
    </row>
    <row r="2289" spans="1:13" x14ac:dyDescent="0.25">
      <c r="A2289" s="1" t="s">
        <v>250</v>
      </c>
      <c r="B2289" s="1" t="s">
        <v>108</v>
      </c>
      <c r="C2289" s="6">
        <v>21.88382</v>
      </c>
      <c r="D2289" s="6">
        <v>1.25125</v>
      </c>
      <c r="E2289" s="5">
        <f t="shared" si="140"/>
        <v>-0.94282305374473008</v>
      </c>
      <c r="F2289" s="6">
        <v>510.75054999999998</v>
      </c>
      <c r="G2289" s="6">
        <v>713.36603000000002</v>
      </c>
      <c r="H2289" s="5">
        <f t="shared" si="141"/>
        <v>0.39670144261224993</v>
      </c>
      <c r="I2289" s="6">
        <v>514.67893000000004</v>
      </c>
      <c r="J2289" s="5">
        <f t="shared" si="142"/>
        <v>0.38604086629308876</v>
      </c>
      <c r="K2289" s="6">
        <v>4750.0632999999998</v>
      </c>
      <c r="L2289" s="6">
        <v>7296.4494800000002</v>
      </c>
      <c r="M2289" s="5">
        <f t="shared" si="143"/>
        <v>0.53607415715912676</v>
      </c>
    </row>
    <row r="2290" spans="1:13" x14ac:dyDescent="0.25">
      <c r="A2290" s="1" t="s">
        <v>250</v>
      </c>
      <c r="B2290" s="1" t="s">
        <v>107</v>
      </c>
      <c r="C2290" s="6">
        <v>0</v>
      </c>
      <c r="D2290" s="6">
        <v>0</v>
      </c>
      <c r="E2290" s="5" t="str">
        <f t="shared" si="140"/>
        <v/>
      </c>
      <c r="F2290" s="6">
        <v>0</v>
      </c>
      <c r="G2290" s="6">
        <v>8.0780999999999992</v>
      </c>
      <c r="H2290" s="5" t="str">
        <f t="shared" si="141"/>
        <v/>
      </c>
      <c r="I2290" s="6">
        <v>7.4521800000000002</v>
      </c>
      <c r="J2290" s="5">
        <f t="shared" si="142"/>
        <v>8.3991529995249614E-2</v>
      </c>
      <c r="K2290" s="6">
        <v>62.968220000000002</v>
      </c>
      <c r="L2290" s="6">
        <v>139.86992000000001</v>
      </c>
      <c r="M2290" s="5">
        <f t="shared" si="143"/>
        <v>1.2212779716498261</v>
      </c>
    </row>
    <row r="2291" spans="1:13" x14ac:dyDescent="0.25">
      <c r="A2291" s="1" t="s">
        <v>250</v>
      </c>
      <c r="B2291" s="1" t="s">
        <v>106</v>
      </c>
      <c r="C2291" s="6">
        <v>317.86617000000001</v>
      </c>
      <c r="D2291" s="6">
        <v>244.84939</v>
      </c>
      <c r="E2291" s="5">
        <f t="shared" si="140"/>
        <v>-0.2297091886185938</v>
      </c>
      <c r="F2291" s="6">
        <v>6261.9268099999999</v>
      </c>
      <c r="G2291" s="6">
        <v>7133.1488799999997</v>
      </c>
      <c r="H2291" s="5">
        <f t="shared" si="141"/>
        <v>0.1391300308091592</v>
      </c>
      <c r="I2291" s="6">
        <v>5502.1850800000002</v>
      </c>
      <c r="J2291" s="5">
        <f t="shared" si="142"/>
        <v>0.29642110839354019</v>
      </c>
      <c r="K2291" s="6">
        <v>44189.458279999999</v>
      </c>
      <c r="L2291" s="6">
        <v>48686.294000000002</v>
      </c>
      <c r="M2291" s="5">
        <f t="shared" si="143"/>
        <v>0.10176263514040995</v>
      </c>
    </row>
    <row r="2292" spans="1:13" x14ac:dyDescent="0.25">
      <c r="A2292" s="1" t="s">
        <v>250</v>
      </c>
      <c r="B2292" s="1" t="s">
        <v>199</v>
      </c>
      <c r="C2292" s="6">
        <v>0</v>
      </c>
      <c r="D2292" s="6">
        <v>0</v>
      </c>
      <c r="E2292" s="5" t="str">
        <f t="shared" si="140"/>
        <v/>
      </c>
      <c r="F2292" s="6">
        <v>0</v>
      </c>
      <c r="G2292" s="6">
        <v>0</v>
      </c>
      <c r="H2292" s="5" t="str">
        <f t="shared" si="141"/>
        <v/>
      </c>
      <c r="I2292" s="6">
        <v>0</v>
      </c>
      <c r="J2292" s="5" t="str">
        <f t="shared" si="142"/>
        <v/>
      </c>
      <c r="K2292" s="6">
        <v>2.9193500000000001</v>
      </c>
      <c r="L2292" s="6">
        <v>21.748280000000001</v>
      </c>
      <c r="M2292" s="5">
        <f t="shared" si="143"/>
        <v>6.4496994193913029</v>
      </c>
    </row>
    <row r="2293" spans="1:13" x14ac:dyDescent="0.25">
      <c r="A2293" s="1" t="s">
        <v>250</v>
      </c>
      <c r="B2293" s="1" t="s">
        <v>105</v>
      </c>
      <c r="C2293" s="6">
        <v>32.485100000000003</v>
      </c>
      <c r="D2293" s="6">
        <v>31.465340000000001</v>
      </c>
      <c r="E2293" s="5">
        <f t="shared" si="140"/>
        <v>-3.1391622620832393E-2</v>
      </c>
      <c r="F2293" s="6">
        <v>1312.56907</v>
      </c>
      <c r="G2293" s="6">
        <v>2486.5195399999998</v>
      </c>
      <c r="H2293" s="5">
        <f t="shared" si="141"/>
        <v>0.89439138619958469</v>
      </c>
      <c r="I2293" s="6">
        <v>2793.9989700000001</v>
      </c>
      <c r="J2293" s="5">
        <f t="shared" si="142"/>
        <v>-0.11004994393394507</v>
      </c>
      <c r="K2293" s="6">
        <v>13866.83122</v>
      </c>
      <c r="L2293" s="6">
        <v>22887.071489999998</v>
      </c>
      <c r="M2293" s="5">
        <f t="shared" si="143"/>
        <v>0.65049037713751012</v>
      </c>
    </row>
    <row r="2294" spans="1:13" x14ac:dyDescent="0.25">
      <c r="A2294" s="1" t="s">
        <v>250</v>
      </c>
      <c r="B2294" s="1" t="s">
        <v>104</v>
      </c>
      <c r="C2294" s="6">
        <v>10.364839999999999</v>
      </c>
      <c r="D2294" s="6">
        <v>46.782229999999998</v>
      </c>
      <c r="E2294" s="5">
        <f t="shared" si="140"/>
        <v>3.5135506192087869</v>
      </c>
      <c r="F2294" s="6">
        <v>1641.57323</v>
      </c>
      <c r="G2294" s="6">
        <v>1774.9799800000001</v>
      </c>
      <c r="H2294" s="5">
        <f t="shared" si="141"/>
        <v>8.1267620330285339E-2</v>
      </c>
      <c r="I2294" s="6">
        <v>1384.81242</v>
      </c>
      <c r="J2294" s="5">
        <f t="shared" si="142"/>
        <v>0.28174758860120575</v>
      </c>
      <c r="K2294" s="6">
        <v>11067.76699</v>
      </c>
      <c r="L2294" s="6">
        <v>15600.86831</v>
      </c>
      <c r="M2294" s="5">
        <f t="shared" si="143"/>
        <v>0.4095768662365018</v>
      </c>
    </row>
    <row r="2295" spans="1:13" x14ac:dyDescent="0.25">
      <c r="A2295" s="1" t="s">
        <v>250</v>
      </c>
      <c r="B2295" s="1" t="s">
        <v>103</v>
      </c>
      <c r="C2295" s="6">
        <v>103.21652</v>
      </c>
      <c r="D2295" s="6">
        <v>241.57879</v>
      </c>
      <c r="E2295" s="5">
        <f t="shared" si="140"/>
        <v>1.3405050858137826</v>
      </c>
      <c r="F2295" s="6">
        <v>9450.5228399999996</v>
      </c>
      <c r="G2295" s="6">
        <v>11378.097250000001</v>
      </c>
      <c r="H2295" s="5">
        <f t="shared" si="141"/>
        <v>0.2039648432826815</v>
      </c>
      <c r="I2295" s="6">
        <v>9222.9227699999992</v>
      </c>
      <c r="J2295" s="5">
        <f t="shared" si="142"/>
        <v>0.23367586759050796</v>
      </c>
      <c r="K2295" s="6">
        <v>69736.43952</v>
      </c>
      <c r="L2295" s="6">
        <v>103629.14648</v>
      </c>
      <c r="M2295" s="5">
        <f t="shared" si="143"/>
        <v>0.48601143381115364</v>
      </c>
    </row>
    <row r="2296" spans="1:13" x14ac:dyDescent="0.25">
      <c r="A2296" s="1" t="s">
        <v>250</v>
      </c>
      <c r="B2296" s="1" t="s">
        <v>102</v>
      </c>
      <c r="C2296" s="6">
        <v>0</v>
      </c>
      <c r="D2296" s="6">
        <v>0</v>
      </c>
      <c r="E2296" s="5" t="str">
        <f t="shared" si="140"/>
        <v/>
      </c>
      <c r="F2296" s="6">
        <v>0</v>
      </c>
      <c r="G2296" s="6">
        <v>26.303640000000001</v>
      </c>
      <c r="H2296" s="5" t="str">
        <f t="shared" si="141"/>
        <v/>
      </c>
      <c r="I2296" s="6">
        <v>12.007999999999999</v>
      </c>
      <c r="J2296" s="5">
        <f t="shared" si="142"/>
        <v>1.1905096602265157</v>
      </c>
      <c r="K2296" s="6">
        <v>65.515860000000004</v>
      </c>
      <c r="L2296" s="6">
        <v>271.90230000000003</v>
      </c>
      <c r="M2296" s="5">
        <f t="shared" si="143"/>
        <v>3.1501752400105874</v>
      </c>
    </row>
    <row r="2297" spans="1:13" x14ac:dyDescent="0.25">
      <c r="A2297" s="1" t="s">
        <v>250</v>
      </c>
      <c r="B2297" s="1" t="s">
        <v>101</v>
      </c>
      <c r="C2297" s="6">
        <v>0</v>
      </c>
      <c r="D2297" s="6">
        <v>15.31695</v>
      </c>
      <c r="E2297" s="5" t="str">
        <f t="shared" si="140"/>
        <v/>
      </c>
      <c r="F2297" s="6">
        <v>165.64749</v>
      </c>
      <c r="G2297" s="6">
        <v>385.54257000000001</v>
      </c>
      <c r="H2297" s="5">
        <f t="shared" si="141"/>
        <v>1.3274881496846103</v>
      </c>
      <c r="I2297" s="6">
        <v>536.54929000000004</v>
      </c>
      <c r="J2297" s="5">
        <f t="shared" si="142"/>
        <v>-0.28144053643235656</v>
      </c>
      <c r="K2297" s="6">
        <v>2159.7875899999999</v>
      </c>
      <c r="L2297" s="6">
        <v>3033.2746900000002</v>
      </c>
      <c r="M2297" s="5">
        <f t="shared" si="143"/>
        <v>0.40443194693974527</v>
      </c>
    </row>
    <row r="2298" spans="1:13" x14ac:dyDescent="0.25">
      <c r="A2298" s="1" t="s">
        <v>250</v>
      </c>
      <c r="B2298" s="1" t="s">
        <v>100</v>
      </c>
      <c r="C2298" s="6">
        <v>557.59488999999996</v>
      </c>
      <c r="D2298" s="6">
        <v>1401.2712799999999</v>
      </c>
      <c r="E2298" s="5">
        <f t="shared" si="140"/>
        <v>1.5130633460432179</v>
      </c>
      <c r="F2298" s="6">
        <v>13435.36363</v>
      </c>
      <c r="G2298" s="6">
        <v>19480.838899999999</v>
      </c>
      <c r="H2298" s="5">
        <f t="shared" si="141"/>
        <v>0.44996737241268092</v>
      </c>
      <c r="I2298" s="6">
        <v>15328.093269999999</v>
      </c>
      <c r="J2298" s="5">
        <f t="shared" si="142"/>
        <v>0.27092382312989405</v>
      </c>
      <c r="K2298" s="6">
        <v>110133.77365</v>
      </c>
      <c r="L2298" s="6">
        <v>138546.30627999999</v>
      </c>
      <c r="M2298" s="5">
        <f t="shared" si="143"/>
        <v>0.25798201304073798</v>
      </c>
    </row>
    <row r="2299" spans="1:13" x14ac:dyDescent="0.25">
      <c r="A2299" s="1" t="s">
        <v>250</v>
      </c>
      <c r="B2299" s="1" t="s">
        <v>99</v>
      </c>
      <c r="C2299" s="6">
        <v>144.32192000000001</v>
      </c>
      <c r="D2299" s="6">
        <v>60.946649999999998</v>
      </c>
      <c r="E2299" s="5">
        <f t="shared" si="140"/>
        <v>-0.57770344241540028</v>
      </c>
      <c r="F2299" s="6">
        <v>4416.7522900000004</v>
      </c>
      <c r="G2299" s="6">
        <v>5387.9022100000002</v>
      </c>
      <c r="H2299" s="5">
        <f t="shared" si="141"/>
        <v>0.21987873809422975</v>
      </c>
      <c r="I2299" s="6">
        <v>8898.8219700000009</v>
      </c>
      <c r="J2299" s="5">
        <f t="shared" si="142"/>
        <v>-0.39453758843992248</v>
      </c>
      <c r="K2299" s="6">
        <v>40604.184379999999</v>
      </c>
      <c r="L2299" s="6">
        <v>45893.225359999997</v>
      </c>
      <c r="M2299" s="5">
        <f t="shared" si="143"/>
        <v>0.13025852041508235</v>
      </c>
    </row>
    <row r="2300" spans="1:13" x14ac:dyDescent="0.25">
      <c r="A2300" s="1" t="s">
        <v>250</v>
      </c>
      <c r="B2300" s="1" t="s">
        <v>98</v>
      </c>
      <c r="C2300" s="6">
        <v>195.05072000000001</v>
      </c>
      <c r="D2300" s="6">
        <v>67.601179999999999</v>
      </c>
      <c r="E2300" s="5">
        <f t="shared" si="140"/>
        <v>-0.65341742906665512</v>
      </c>
      <c r="F2300" s="6">
        <v>1400.2478100000001</v>
      </c>
      <c r="G2300" s="6">
        <v>2481.0421799999999</v>
      </c>
      <c r="H2300" s="5">
        <f t="shared" si="141"/>
        <v>0.77185935395249783</v>
      </c>
      <c r="I2300" s="6">
        <v>1756.6955399999999</v>
      </c>
      <c r="J2300" s="5">
        <f t="shared" si="142"/>
        <v>0.4123347634843999</v>
      </c>
      <c r="K2300" s="6">
        <v>9212.0100899999998</v>
      </c>
      <c r="L2300" s="6">
        <v>16763.908049999998</v>
      </c>
      <c r="M2300" s="5">
        <f t="shared" si="143"/>
        <v>0.819788285750781</v>
      </c>
    </row>
    <row r="2301" spans="1:13" x14ac:dyDescent="0.25">
      <c r="A2301" s="1" t="s">
        <v>250</v>
      </c>
      <c r="B2301" s="1" t="s">
        <v>97</v>
      </c>
      <c r="C2301" s="6">
        <v>1846.58539</v>
      </c>
      <c r="D2301" s="6">
        <v>1013.63936</v>
      </c>
      <c r="E2301" s="5">
        <f t="shared" si="140"/>
        <v>-0.45107365979972358</v>
      </c>
      <c r="F2301" s="6">
        <v>11627.086160000001</v>
      </c>
      <c r="G2301" s="6">
        <v>14952.796770000001</v>
      </c>
      <c r="H2301" s="5">
        <f t="shared" si="141"/>
        <v>0.28603130347836014</v>
      </c>
      <c r="I2301" s="6">
        <v>14494.483459999999</v>
      </c>
      <c r="J2301" s="5">
        <f t="shared" si="142"/>
        <v>3.1619844285227128E-2</v>
      </c>
      <c r="K2301" s="6">
        <v>93376.836729999995</v>
      </c>
      <c r="L2301" s="6">
        <v>141648.62153999999</v>
      </c>
      <c r="M2301" s="5">
        <f t="shared" si="143"/>
        <v>0.51695673681448762</v>
      </c>
    </row>
    <row r="2302" spans="1:13" x14ac:dyDescent="0.25">
      <c r="A2302" s="1" t="s">
        <v>250</v>
      </c>
      <c r="B2302" s="1" t="s">
        <v>96</v>
      </c>
      <c r="C2302" s="6">
        <v>127.44507</v>
      </c>
      <c r="D2302" s="6">
        <v>229.26617999999999</v>
      </c>
      <c r="E2302" s="5">
        <f t="shared" si="140"/>
        <v>0.79894114381984327</v>
      </c>
      <c r="F2302" s="6">
        <v>5156.1314599999996</v>
      </c>
      <c r="G2302" s="6">
        <v>9078.4214800000009</v>
      </c>
      <c r="H2302" s="5">
        <f t="shared" si="141"/>
        <v>0.76070403759643512</v>
      </c>
      <c r="I2302" s="6">
        <v>7536.4532399999998</v>
      </c>
      <c r="J2302" s="5">
        <f t="shared" si="142"/>
        <v>0.20460131455681951</v>
      </c>
      <c r="K2302" s="6">
        <v>46502.56035</v>
      </c>
      <c r="L2302" s="6">
        <v>68780.587530000004</v>
      </c>
      <c r="M2302" s="5">
        <f t="shared" si="143"/>
        <v>0.47907098044333818</v>
      </c>
    </row>
    <row r="2303" spans="1:13" x14ac:dyDescent="0.25">
      <c r="A2303" s="1" t="s">
        <v>250</v>
      </c>
      <c r="B2303" s="1" t="s">
        <v>198</v>
      </c>
      <c r="C2303" s="6">
        <v>76.128439999999998</v>
      </c>
      <c r="D2303" s="6">
        <v>34.061520000000002</v>
      </c>
      <c r="E2303" s="5">
        <f t="shared" si="140"/>
        <v>-0.55257824802399735</v>
      </c>
      <c r="F2303" s="6">
        <v>1221.6087</v>
      </c>
      <c r="G2303" s="6">
        <v>1922.59061</v>
      </c>
      <c r="H2303" s="5">
        <f t="shared" si="141"/>
        <v>0.57381869497163862</v>
      </c>
      <c r="I2303" s="6">
        <v>1892.6527100000001</v>
      </c>
      <c r="J2303" s="5">
        <f t="shared" si="142"/>
        <v>1.5817957431820684E-2</v>
      </c>
      <c r="K2303" s="6">
        <v>10565.088760000001</v>
      </c>
      <c r="L2303" s="6">
        <v>13750.7618</v>
      </c>
      <c r="M2303" s="5">
        <f t="shared" si="143"/>
        <v>0.30152827982488239</v>
      </c>
    </row>
    <row r="2304" spans="1:13" x14ac:dyDescent="0.25">
      <c r="A2304" s="1" t="s">
        <v>250</v>
      </c>
      <c r="B2304" s="1" t="s">
        <v>95</v>
      </c>
      <c r="C2304" s="6">
        <v>111.71142</v>
      </c>
      <c r="D2304" s="6">
        <v>62.008389999999999</v>
      </c>
      <c r="E2304" s="5">
        <f t="shared" si="140"/>
        <v>-0.44492344650170956</v>
      </c>
      <c r="F2304" s="6">
        <v>2668.1054600000002</v>
      </c>
      <c r="G2304" s="6">
        <v>3892.3417100000001</v>
      </c>
      <c r="H2304" s="5">
        <f t="shared" si="141"/>
        <v>0.45884102722086539</v>
      </c>
      <c r="I2304" s="6">
        <v>3318.96198</v>
      </c>
      <c r="J2304" s="5">
        <f t="shared" si="142"/>
        <v>0.17275875212044456</v>
      </c>
      <c r="K2304" s="6">
        <v>21093.463889999999</v>
      </c>
      <c r="L2304" s="6">
        <v>29261.79724</v>
      </c>
      <c r="M2304" s="5">
        <f t="shared" si="143"/>
        <v>0.38724475944761494</v>
      </c>
    </row>
    <row r="2305" spans="1:13" x14ac:dyDescent="0.25">
      <c r="A2305" s="1" t="s">
        <v>250</v>
      </c>
      <c r="B2305" s="1" t="s">
        <v>94</v>
      </c>
      <c r="C2305" s="6">
        <v>0</v>
      </c>
      <c r="D2305" s="6">
        <v>14.75713</v>
      </c>
      <c r="E2305" s="5" t="str">
        <f t="shared" si="140"/>
        <v/>
      </c>
      <c r="F2305" s="6">
        <v>1083.9041400000001</v>
      </c>
      <c r="G2305" s="6">
        <v>1714.63354</v>
      </c>
      <c r="H2305" s="5">
        <f t="shared" si="141"/>
        <v>0.58190514891842726</v>
      </c>
      <c r="I2305" s="6">
        <v>1539.0659599999999</v>
      </c>
      <c r="J2305" s="5">
        <f t="shared" si="142"/>
        <v>0.11407411024801051</v>
      </c>
      <c r="K2305" s="6">
        <v>9728.1218399999998</v>
      </c>
      <c r="L2305" s="6">
        <v>12536.46192</v>
      </c>
      <c r="M2305" s="5">
        <f t="shared" si="143"/>
        <v>0.28868265901570989</v>
      </c>
    </row>
    <row r="2306" spans="1:13" x14ac:dyDescent="0.25">
      <c r="A2306" s="1" t="s">
        <v>250</v>
      </c>
      <c r="B2306" s="1" t="s">
        <v>93</v>
      </c>
      <c r="C2306" s="6">
        <v>584.40503000000001</v>
      </c>
      <c r="D2306" s="6">
        <v>543.77331000000004</v>
      </c>
      <c r="E2306" s="5">
        <f t="shared" si="140"/>
        <v>-6.9526643191281212E-2</v>
      </c>
      <c r="F2306" s="6">
        <v>14527.549370000001</v>
      </c>
      <c r="G2306" s="6">
        <v>20321.64387</v>
      </c>
      <c r="H2306" s="5">
        <f t="shared" si="141"/>
        <v>0.39883495505202338</v>
      </c>
      <c r="I2306" s="6">
        <v>25084.991300000002</v>
      </c>
      <c r="J2306" s="5">
        <f t="shared" si="142"/>
        <v>-0.1898883429152316</v>
      </c>
      <c r="K2306" s="6">
        <v>144369.62880999999</v>
      </c>
      <c r="L2306" s="6">
        <v>221859.65100000001</v>
      </c>
      <c r="M2306" s="5">
        <f t="shared" si="143"/>
        <v>0.53674739506314051</v>
      </c>
    </row>
    <row r="2307" spans="1:13" x14ac:dyDescent="0.25">
      <c r="A2307" s="1" t="s">
        <v>250</v>
      </c>
      <c r="B2307" s="1" t="s">
        <v>92</v>
      </c>
      <c r="C2307" s="6">
        <v>0</v>
      </c>
      <c r="D2307" s="6">
        <v>0</v>
      </c>
      <c r="E2307" s="5" t="str">
        <f t="shared" si="140"/>
        <v/>
      </c>
      <c r="F2307" s="6">
        <v>46.073219999999999</v>
      </c>
      <c r="G2307" s="6">
        <v>47.996479999999998</v>
      </c>
      <c r="H2307" s="5">
        <f t="shared" si="141"/>
        <v>4.174355514982464E-2</v>
      </c>
      <c r="I2307" s="6">
        <v>18.076809999999998</v>
      </c>
      <c r="J2307" s="5">
        <f t="shared" si="142"/>
        <v>1.6551410342864701</v>
      </c>
      <c r="K2307" s="6">
        <v>298.19589000000002</v>
      </c>
      <c r="L2307" s="6">
        <v>659.44019000000003</v>
      </c>
      <c r="M2307" s="5">
        <f t="shared" si="143"/>
        <v>1.2114328604596127</v>
      </c>
    </row>
    <row r="2308" spans="1:13" x14ac:dyDescent="0.25">
      <c r="A2308" s="1" t="s">
        <v>250</v>
      </c>
      <c r="B2308" s="1" t="s">
        <v>91</v>
      </c>
      <c r="C2308" s="6">
        <v>20.674469999999999</v>
      </c>
      <c r="D2308" s="6">
        <v>23.200379999999999</v>
      </c>
      <c r="E2308" s="5">
        <f t="shared" si="140"/>
        <v>0.12217532057653724</v>
      </c>
      <c r="F2308" s="6">
        <v>444.34249</v>
      </c>
      <c r="G2308" s="6">
        <v>790.83249000000001</v>
      </c>
      <c r="H2308" s="5">
        <f t="shared" si="141"/>
        <v>0.77978137989909535</v>
      </c>
      <c r="I2308" s="6">
        <v>563.53305999999998</v>
      </c>
      <c r="J2308" s="5">
        <f t="shared" si="142"/>
        <v>0.40334710797623852</v>
      </c>
      <c r="K2308" s="6">
        <v>6165.0802800000001</v>
      </c>
      <c r="L2308" s="6">
        <v>6670.64948</v>
      </c>
      <c r="M2308" s="5">
        <f t="shared" si="143"/>
        <v>8.2005290610749348E-2</v>
      </c>
    </row>
    <row r="2309" spans="1:13" x14ac:dyDescent="0.25">
      <c r="A2309" s="1" t="s">
        <v>250</v>
      </c>
      <c r="B2309" s="1" t="s">
        <v>90</v>
      </c>
      <c r="C2309" s="6">
        <v>0</v>
      </c>
      <c r="D2309" s="6">
        <v>0</v>
      </c>
      <c r="E2309" s="5" t="str">
        <f t="shared" ref="E2309:E2372" si="144">IF(C2309=0,"",(D2309/C2309-1))</f>
        <v/>
      </c>
      <c r="F2309" s="6">
        <v>0</v>
      </c>
      <c r="G2309" s="6">
        <v>0</v>
      </c>
      <c r="H2309" s="5" t="str">
        <f t="shared" ref="H2309:H2372" si="145">IF(F2309=0,"",(G2309/F2309-1))</f>
        <v/>
      </c>
      <c r="I2309" s="6">
        <v>2.0591200000000001</v>
      </c>
      <c r="J2309" s="5">
        <f t="shared" ref="J2309:J2372" si="146">IF(I2309=0,"",(G2309/I2309-1))</f>
        <v>-1</v>
      </c>
      <c r="K2309" s="6">
        <v>53.619239999999998</v>
      </c>
      <c r="L2309" s="6">
        <v>17.49689</v>
      </c>
      <c r="M2309" s="5">
        <f t="shared" ref="M2309:M2372" si="147">IF(K2309=0,"",(L2309/K2309-1))</f>
        <v>-0.67368261840339394</v>
      </c>
    </row>
    <row r="2310" spans="1:13" x14ac:dyDescent="0.25">
      <c r="A2310" s="1" t="s">
        <v>250</v>
      </c>
      <c r="B2310" s="1" t="s">
        <v>89</v>
      </c>
      <c r="C2310" s="6">
        <v>0</v>
      </c>
      <c r="D2310" s="6">
        <v>0</v>
      </c>
      <c r="E2310" s="5" t="str">
        <f t="shared" si="144"/>
        <v/>
      </c>
      <c r="F2310" s="6">
        <v>486.18579999999997</v>
      </c>
      <c r="G2310" s="6">
        <v>618.62639000000001</v>
      </c>
      <c r="H2310" s="5">
        <f t="shared" si="145"/>
        <v>0.27240735949096018</v>
      </c>
      <c r="I2310" s="6">
        <v>501.41264000000001</v>
      </c>
      <c r="J2310" s="5">
        <f t="shared" si="146"/>
        <v>0.23376704264974246</v>
      </c>
      <c r="K2310" s="6">
        <v>3557.3997300000001</v>
      </c>
      <c r="L2310" s="6">
        <v>3495.6710899999998</v>
      </c>
      <c r="M2310" s="5">
        <f t="shared" si="147"/>
        <v>-1.7352179874371432E-2</v>
      </c>
    </row>
    <row r="2311" spans="1:13" x14ac:dyDescent="0.25">
      <c r="A2311" s="1" t="s">
        <v>250</v>
      </c>
      <c r="B2311" s="1" t="s">
        <v>171</v>
      </c>
      <c r="C2311" s="6">
        <v>0</v>
      </c>
      <c r="D2311" s="6">
        <v>0</v>
      </c>
      <c r="E2311" s="5" t="str">
        <f t="shared" si="144"/>
        <v/>
      </c>
      <c r="F2311" s="6">
        <v>3.7218399999999998</v>
      </c>
      <c r="G2311" s="6">
        <v>6.1271199999999997</v>
      </c>
      <c r="H2311" s="5">
        <f t="shared" si="145"/>
        <v>0.64626098918814345</v>
      </c>
      <c r="I2311" s="6">
        <v>12.036</v>
      </c>
      <c r="J2311" s="5">
        <f t="shared" si="146"/>
        <v>-0.49093386507145231</v>
      </c>
      <c r="K2311" s="6">
        <v>118.9034</v>
      </c>
      <c r="L2311" s="6">
        <v>138.97998999999999</v>
      </c>
      <c r="M2311" s="5">
        <f t="shared" si="147"/>
        <v>0.16884790510616154</v>
      </c>
    </row>
    <row r="2312" spans="1:13" x14ac:dyDescent="0.25">
      <c r="A2312" s="1" t="s">
        <v>250</v>
      </c>
      <c r="B2312" s="1" t="s">
        <v>88</v>
      </c>
      <c r="C2312" s="6">
        <v>0</v>
      </c>
      <c r="D2312" s="6">
        <v>0.84865999999999997</v>
      </c>
      <c r="E2312" s="5" t="str">
        <f t="shared" si="144"/>
        <v/>
      </c>
      <c r="F2312" s="6">
        <v>164.04507000000001</v>
      </c>
      <c r="G2312" s="6">
        <v>178.67381</v>
      </c>
      <c r="H2312" s="5">
        <f t="shared" si="145"/>
        <v>8.9175127298857459E-2</v>
      </c>
      <c r="I2312" s="6">
        <v>131.97806</v>
      </c>
      <c r="J2312" s="5">
        <f t="shared" si="146"/>
        <v>0.3538144900750928</v>
      </c>
      <c r="K2312" s="6">
        <v>1710.3133</v>
      </c>
      <c r="L2312" s="6">
        <v>1023.38442</v>
      </c>
      <c r="M2312" s="5">
        <f t="shared" si="147"/>
        <v>-0.40163920844210244</v>
      </c>
    </row>
    <row r="2313" spans="1:13" x14ac:dyDescent="0.25">
      <c r="A2313" s="1" t="s">
        <v>250</v>
      </c>
      <c r="B2313" s="1" t="s">
        <v>87</v>
      </c>
      <c r="C2313" s="6">
        <v>5.8552799999999996</v>
      </c>
      <c r="D2313" s="6">
        <v>54.847819999999999</v>
      </c>
      <c r="E2313" s="5">
        <f t="shared" si="144"/>
        <v>8.3672411908568005</v>
      </c>
      <c r="F2313" s="6">
        <v>394.45819999999998</v>
      </c>
      <c r="G2313" s="6">
        <v>990.77620999999999</v>
      </c>
      <c r="H2313" s="5">
        <f t="shared" si="145"/>
        <v>1.5117394187774522</v>
      </c>
      <c r="I2313" s="6">
        <v>824.28090999999995</v>
      </c>
      <c r="J2313" s="5">
        <f t="shared" si="146"/>
        <v>0.20198854295922009</v>
      </c>
      <c r="K2313" s="6">
        <v>6504.5178599999999</v>
      </c>
      <c r="L2313" s="6">
        <v>7599.0260799999996</v>
      </c>
      <c r="M2313" s="5">
        <f t="shared" si="147"/>
        <v>0.16826892377846425</v>
      </c>
    </row>
    <row r="2314" spans="1:13" x14ac:dyDescent="0.25">
      <c r="A2314" s="1" t="s">
        <v>250</v>
      </c>
      <c r="B2314" s="1" t="s">
        <v>86</v>
      </c>
      <c r="C2314" s="6">
        <v>3.1693699999999998</v>
      </c>
      <c r="D2314" s="6">
        <v>2.6163699999999999</v>
      </c>
      <c r="E2314" s="5">
        <f t="shared" si="144"/>
        <v>-0.17448262588463948</v>
      </c>
      <c r="F2314" s="6">
        <v>109.68282000000001</v>
      </c>
      <c r="G2314" s="6">
        <v>134.87008</v>
      </c>
      <c r="H2314" s="5">
        <f t="shared" si="145"/>
        <v>0.22963723945099135</v>
      </c>
      <c r="I2314" s="6">
        <v>149.43684999999999</v>
      </c>
      <c r="J2314" s="5">
        <f t="shared" si="146"/>
        <v>-9.7477764018714219E-2</v>
      </c>
      <c r="K2314" s="6">
        <v>1806.29447</v>
      </c>
      <c r="L2314" s="6">
        <v>1418.03682</v>
      </c>
      <c r="M2314" s="5">
        <f t="shared" si="147"/>
        <v>-0.21494704016892663</v>
      </c>
    </row>
    <row r="2315" spans="1:13" x14ac:dyDescent="0.25">
      <c r="A2315" s="1" t="s">
        <v>250</v>
      </c>
      <c r="B2315" s="1" t="s">
        <v>85</v>
      </c>
      <c r="C2315" s="6">
        <v>140.26804000000001</v>
      </c>
      <c r="D2315" s="6">
        <v>62.926360000000003</v>
      </c>
      <c r="E2315" s="5">
        <f t="shared" si="144"/>
        <v>-0.55138490564208364</v>
      </c>
      <c r="F2315" s="6">
        <v>2226.89104</v>
      </c>
      <c r="G2315" s="6">
        <v>4289.3234400000001</v>
      </c>
      <c r="H2315" s="5">
        <f t="shared" si="145"/>
        <v>0.92614877106874527</v>
      </c>
      <c r="I2315" s="6">
        <v>2541.9526099999998</v>
      </c>
      <c r="J2315" s="5">
        <f t="shared" si="146"/>
        <v>0.68741282710223328</v>
      </c>
      <c r="K2315" s="6">
        <v>19528.307199999999</v>
      </c>
      <c r="L2315" s="6">
        <v>29449.36994</v>
      </c>
      <c r="M2315" s="5">
        <f t="shared" si="147"/>
        <v>0.50803495860614079</v>
      </c>
    </row>
    <row r="2316" spans="1:13" x14ac:dyDescent="0.25">
      <c r="A2316" s="1" t="s">
        <v>250</v>
      </c>
      <c r="B2316" s="1" t="s">
        <v>197</v>
      </c>
      <c r="C2316" s="6">
        <v>171.35086000000001</v>
      </c>
      <c r="D2316" s="6">
        <v>288.2457</v>
      </c>
      <c r="E2316" s="5">
        <f t="shared" si="144"/>
        <v>0.68219581740062463</v>
      </c>
      <c r="F2316" s="6">
        <v>2514.6108399999998</v>
      </c>
      <c r="G2316" s="6">
        <v>4473.0484399999996</v>
      </c>
      <c r="H2316" s="5">
        <f t="shared" si="145"/>
        <v>0.77882333474709742</v>
      </c>
      <c r="I2316" s="6">
        <v>3181.3613500000001</v>
      </c>
      <c r="J2316" s="5">
        <f t="shared" si="146"/>
        <v>0.40601709390855567</v>
      </c>
      <c r="K2316" s="6">
        <v>23330.453280000002</v>
      </c>
      <c r="L2316" s="6">
        <v>27553.07087</v>
      </c>
      <c r="M2316" s="5">
        <f t="shared" si="147"/>
        <v>0.18099166524209065</v>
      </c>
    </row>
    <row r="2317" spans="1:13" x14ac:dyDescent="0.25">
      <c r="A2317" s="1" t="s">
        <v>250</v>
      </c>
      <c r="B2317" s="1" t="s">
        <v>84</v>
      </c>
      <c r="C2317" s="6">
        <v>197.33189999999999</v>
      </c>
      <c r="D2317" s="6">
        <v>28.882090000000002</v>
      </c>
      <c r="E2317" s="5">
        <f t="shared" si="144"/>
        <v>-0.85363699432276285</v>
      </c>
      <c r="F2317" s="6">
        <v>2509.6816899999999</v>
      </c>
      <c r="G2317" s="6">
        <v>3927.9516899999999</v>
      </c>
      <c r="H2317" s="5">
        <f t="shared" si="145"/>
        <v>0.5651194753705997</v>
      </c>
      <c r="I2317" s="6">
        <v>4085.52738</v>
      </c>
      <c r="J2317" s="5">
        <f t="shared" si="146"/>
        <v>-3.8569240967857632E-2</v>
      </c>
      <c r="K2317" s="6">
        <v>22831.27132</v>
      </c>
      <c r="L2317" s="6">
        <v>30585.638900000002</v>
      </c>
      <c r="M2317" s="5">
        <f t="shared" si="147"/>
        <v>0.33963801101199476</v>
      </c>
    </row>
    <row r="2318" spans="1:13" x14ac:dyDescent="0.25">
      <c r="A2318" s="1" t="s">
        <v>250</v>
      </c>
      <c r="B2318" s="1" t="s">
        <v>83</v>
      </c>
      <c r="C2318" s="6">
        <v>72.594840000000005</v>
      </c>
      <c r="D2318" s="6">
        <v>0.17346</v>
      </c>
      <c r="E2318" s="5">
        <f t="shared" si="144"/>
        <v>-0.99761057397467923</v>
      </c>
      <c r="F2318" s="6">
        <v>553.50905</v>
      </c>
      <c r="G2318" s="6">
        <v>665.46723999999995</v>
      </c>
      <c r="H2318" s="5">
        <f t="shared" si="145"/>
        <v>0.20226984545239124</v>
      </c>
      <c r="I2318" s="6">
        <v>818.52706000000001</v>
      </c>
      <c r="J2318" s="5">
        <f t="shared" si="146"/>
        <v>-0.18699420884142803</v>
      </c>
      <c r="K2318" s="6">
        <v>4873.0630899999996</v>
      </c>
      <c r="L2318" s="6">
        <v>4837.73513</v>
      </c>
      <c r="M2318" s="5">
        <f t="shared" si="147"/>
        <v>-7.2496414159907152E-3</v>
      </c>
    </row>
    <row r="2319" spans="1:13" x14ac:dyDescent="0.25">
      <c r="A2319" s="1" t="s">
        <v>250</v>
      </c>
      <c r="B2319" s="1" t="s">
        <v>82</v>
      </c>
      <c r="C2319" s="6">
        <v>12.115830000000001</v>
      </c>
      <c r="D2319" s="6">
        <v>9.7086299999999994</v>
      </c>
      <c r="E2319" s="5">
        <f t="shared" si="144"/>
        <v>-0.19868221987267909</v>
      </c>
      <c r="F2319" s="6">
        <v>612.86698000000001</v>
      </c>
      <c r="G2319" s="6">
        <v>897.96241999999995</v>
      </c>
      <c r="H2319" s="5">
        <f t="shared" si="145"/>
        <v>0.46518322785149868</v>
      </c>
      <c r="I2319" s="6">
        <v>666.79282999999998</v>
      </c>
      <c r="J2319" s="5">
        <f t="shared" si="146"/>
        <v>0.34668877588260805</v>
      </c>
      <c r="K2319" s="6">
        <v>4309.17886</v>
      </c>
      <c r="L2319" s="6">
        <v>6491.0237500000003</v>
      </c>
      <c r="M2319" s="5">
        <f t="shared" si="147"/>
        <v>0.50632497765479156</v>
      </c>
    </row>
    <row r="2320" spans="1:13" x14ac:dyDescent="0.25">
      <c r="A2320" s="1" t="s">
        <v>250</v>
      </c>
      <c r="B2320" s="1" t="s">
        <v>170</v>
      </c>
      <c r="C2320" s="6">
        <v>0</v>
      </c>
      <c r="D2320" s="6">
        <v>0.42920000000000003</v>
      </c>
      <c r="E2320" s="5" t="str">
        <f t="shared" si="144"/>
        <v/>
      </c>
      <c r="F2320" s="6">
        <v>229.95014</v>
      </c>
      <c r="G2320" s="6">
        <v>181.79115999999999</v>
      </c>
      <c r="H2320" s="5">
        <f t="shared" si="145"/>
        <v>-0.20943227083923499</v>
      </c>
      <c r="I2320" s="6">
        <v>170.36176</v>
      </c>
      <c r="J2320" s="5">
        <f t="shared" si="146"/>
        <v>6.7088999315339182E-2</v>
      </c>
      <c r="K2320" s="6">
        <v>2204.14282</v>
      </c>
      <c r="L2320" s="6">
        <v>2833.7211900000002</v>
      </c>
      <c r="M2320" s="5">
        <f t="shared" si="147"/>
        <v>0.28563410877340534</v>
      </c>
    </row>
    <row r="2321" spans="1:13" x14ac:dyDescent="0.25">
      <c r="A2321" s="1" t="s">
        <v>250</v>
      </c>
      <c r="B2321" s="1" t="s">
        <v>169</v>
      </c>
      <c r="C2321" s="6">
        <v>0</v>
      </c>
      <c r="D2321" s="6">
        <v>0</v>
      </c>
      <c r="E2321" s="5" t="str">
        <f t="shared" si="144"/>
        <v/>
      </c>
      <c r="F2321" s="6">
        <v>376.38101999999998</v>
      </c>
      <c r="G2321" s="6">
        <v>739.65779999999995</v>
      </c>
      <c r="H2321" s="5">
        <f t="shared" si="145"/>
        <v>0.96518357912946828</v>
      </c>
      <c r="I2321" s="6">
        <v>1385.94858</v>
      </c>
      <c r="J2321" s="5">
        <f t="shared" si="146"/>
        <v>-0.46631656421192769</v>
      </c>
      <c r="K2321" s="6">
        <v>2800.3386500000001</v>
      </c>
      <c r="L2321" s="6">
        <v>5353.1499299999996</v>
      </c>
      <c r="M2321" s="5">
        <f t="shared" si="147"/>
        <v>0.91160805854677585</v>
      </c>
    </row>
    <row r="2322" spans="1:13" x14ac:dyDescent="0.25">
      <c r="A2322" s="1" t="s">
        <v>250</v>
      </c>
      <c r="B2322" s="1" t="s">
        <v>81</v>
      </c>
      <c r="C2322" s="6">
        <v>0</v>
      </c>
      <c r="D2322" s="6">
        <v>0</v>
      </c>
      <c r="E2322" s="5" t="str">
        <f t="shared" si="144"/>
        <v/>
      </c>
      <c r="F2322" s="6">
        <v>0</v>
      </c>
      <c r="G2322" s="6">
        <v>1.6263700000000001</v>
      </c>
      <c r="H2322" s="5" t="str">
        <f t="shared" si="145"/>
        <v/>
      </c>
      <c r="I2322" s="6">
        <v>0.52083999999999997</v>
      </c>
      <c r="J2322" s="5">
        <f t="shared" si="146"/>
        <v>2.1225904308424854</v>
      </c>
      <c r="K2322" s="6">
        <v>57.228549999999998</v>
      </c>
      <c r="L2322" s="6">
        <v>14.1966</v>
      </c>
      <c r="M2322" s="5">
        <f t="shared" si="147"/>
        <v>-0.75193150970975153</v>
      </c>
    </row>
    <row r="2323" spans="1:13" x14ac:dyDescent="0.25">
      <c r="A2323" s="1" t="s">
        <v>250</v>
      </c>
      <c r="B2323" s="1" t="s">
        <v>80</v>
      </c>
      <c r="C2323" s="6">
        <v>0</v>
      </c>
      <c r="D2323" s="6">
        <v>0</v>
      </c>
      <c r="E2323" s="5" t="str">
        <f t="shared" si="144"/>
        <v/>
      </c>
      <c r="F2323" s="6">
        <v>73.477440000000001</v>
      </c>
      <c r="G2323" s="6">
        <v>33.004869999999997</v>
      </c>
      <c r="H2323" s="5">
        <f t="shared" si="145"/>
        <v>-0.55081627775817998</v>
      </c>
      <c r="I2323" s="6">
        <v>11.64908</v>
      </c>
      <c r="J2323" s="5">
        <f t="shared" si="146"/>
        <v>1.8332597939064712</v>
      </c>
      <c r="K2323" s="6">
        <v>352.06990999999999</v>
      </c>
      <c r="L2323" s="6">
        <v>163.05466999999999</v>
      </c>
      <c r="M2323" s="5">
        <f t="shared" si="147"/>
        <v>-0.53686848728424419</v>
      </c>
    </row>
    <row r="2324" spans="1:13" x14ac:dyDescent="0.25">
      <c r="A2324" s="1" t="s">
        <v>250</v>
      </c>
      <c r="B2324" s="1" t="s">
        <v>79</v>
      </c>
      <c r="C2324" s="6">
        <v>0</v>
      </c>
      <c r="D2324" s="6">
        <v>21.343599999999999</v>
      </c>
      <c r="E2324" s="5" t="str">
        <f t="shared" si="144"/>
        <v/>
      </c>
      <c r="F2324" s="6">
        <v>71.681439999999995</v>
      </c>
      <c r="G2324" s="6">
        <v>48.275170000000003</v>
      </c>
      <c r="H2324" s="5">
        <f t="shared" si="145"/>
        <v>-0.32653180516462832</v>
      </c>
      <c r="I2324" s="6">
        <v>2.0100000000000001E-3</v>
      </c>
      <c r="J2324" s="5">
        <f t="shared" si="146"/>
        <v>24016.497512437811</v>
      </c>
      <c r="K2324" s="6">
        <v>315.12189000000001</v>
      </c>
      <c r="L2324" s="6">
        <v>488.50711999999999</v>
      </c>
      <c r="M2324" s="5">
        <f t="shared" si="147"/>
        <v>0.55021639404358735</v>
      </c>
    </row>
    <row r="2325" spans="1:13" x14ac:dyDescent="0.25">
      <c r="A2325" s="1" t="s">
        <v>250</v>
      </c>
      <c r="B2325" s="1" t="s">
        <v>78</v>
      </c>
      <c r="C2325" s="6">
        <v>182.45033000000001</v>
      </c>
      <c r="D2325" s="6">
        <v>40.223350000000003</v>
      </c>
      <c r="E2325" s="5">
        <f t="shared" si="144"/>
        <v>-0.77953808030930938</v>
      </c>
      <c r="F2325" s="6">
        <v>1134.73576</v>
      </c>
      <c r="G2325" s="6">
        <v>1471.0440599999999</v>
      </c>
      <c r="H2325" s="5">
        <f t="shared" si="145"/>
        <v>0.29637587168311308</v>
      </c>
      <c r="I2325" s="6">
        <v>1691.15832</v>
      </c>
      <c r="J2325" s="5">
        <f t="shared" si="146"/>
        <v>-0.13015591585771824</v>
      </c>
      <c r="K2325" s="6">
        <v>7296.5233200000002</v>
      </c>
      <c r="L2325" s="6">
        <v>10779.47212</v>
      </c>
      <c r="M2325" s="5">
        <f t="shared" si="147"/>
        <v>0.47734361246446344</v>
      </c>
    </row>
    <row r="2326" spans="1:13" x14ac:dyDescent="0.25">
      <c r="A2326" s="1" t="s">
        <v>250</v>
      </c>
      <c r="B2326" s="1" t="s">
        <v>77</v>
      </c>
      <c r="C2326" s="6">
        <v>0</v>
      </c>
      <c r="D2326" s="6">
        <v>0</v>
      </c>
      <c r="E2326" s="5" t="str">
        <f t="shared" si="144"/>
        <v/>
      </c>
      <c r="F2326" s="6">
        <v>2.6563400000000001</v>
      </c>
      <c r="G2326" s="6">
        <v>17.18854</v>
      </c>
      <c r="H2326" s="5">
        <f t="shared" si="145"/>
        <v>5.4707605201141414</v>
      </c>
      <c r="I2326" s="6">
        <v>0.99812999999999996</v>
      </c>
      <c r="J2326" s="5">
        <f t="shared" si="146"/>
        <v>16.220742789015461</v>
      </c>
      <c r="K2326" s="6">
        <v>106.71315</v>
      </c>
      <c r="L2326" s="6">
        <v>241.35221999999999</v>
      </c>
      <c r="M2326" s="5">
        <f t="shared" si="147"/>
        <v>1.2616914597685476</v>
      </c>
    </row>
    <row r="2327" spans="1:13" x14ac:dyDescent="0.25">
      <c r="A2327" s="1" t="s">
        <v>250</v>
      </c>
      <c r="B2327" s="1" t="s">
        <v>76</v>
      </c>
      <c r="C2327" s="6">
        <v>0</v>
      </c>
      <c r="D2327" s="6">
        <v>32.628700000000002</v>
      </c>
      <c r="E2327" s="5" t="str">
        <f t="shared" si="144"/>
        <v/>
      </c>
      <c r="F2327" s="6">
        <v>140.70966000000001</v>
      </c>
      <c r="G2327" s="6">
        <v>381.72138999999999</v>
      </c>
      <c r="H2327" s="5">
        <f t="shared" si="145"/>
        <v>1.7128300217625423</v>
      </c>
      <c r="I2327" s="6">
        <v>316.04698999999999</v>
      </c>
      <c r="J2327" s="5">
        <f t="shared" si="146"/>
        <v>0.20779947943816834</v>
      </c>
      <c r="K2327" s="6">
        <v>1990.7067199999999</v>
      </c>
      <c r="L2327" s="6">
        <v>2375.8495499999999</v>
      </c>
      <c r="M2327" s="5">
        <f t="shared" si="147"/>
        <v>0.19347040231019053</v>
      </c>
    </row>
    <row r="2328" spans="1:13" x14ac:dyDescent="0.25">
      <c r="A2328" s="1" t="s">
        <v>250</v>
      </c>
      <c r="B2328" s="1" t="s">
        <v>75</v>
      </c>
      <c r="C2328" s="6">
        <v>15.169779999999999</v>
      </c>
      <c r="D2328" s="6">
        <v>0.21829999999999999</v>
      </c>
      <c r="E2328" s="5">
        <f t="shared" si="144"/>
        <v>-0.98560954740279683</v>
      </c>
      <c r="F2328" s="6">
        <v>1098.8543</v>
      </c>
      <c r="G2328" s="6">
        <v>1613.7495100000001</v>
      </c>
      <c r="H2328" s="5">
        <f t="shared" si="145"/>
        <v>0.46857459628633213</v>
      </c>
      <c r="I2328" s="6">
        <v>1062.1706200000001</v>
      </c>
      <c r="J2328" s="5">
        <f t="shared" si="146"/>
        <v>0.51929405654244132</v>
      </c>
      <c r="K2328" s="6">
        <v>6969.16615</v>
      </c>
      <c r="L2328" s="6">
        <v>8671.4374100000005</v>
      </c>
      <c r="M2328" s="5">
        <f t="shared" si="147"/>
        <v>0.24425752283147961</v>
      </c>
    </row>
    <row r="2329" spans="1:13" x14ac:dyDescent="0.25">
      <c r="A2329" s="1" t="s">
        <v>250</v>
      </c>
      <c r="B2329" s="1" t="s">
        <v>74</v>
      </c>
      <c r="C2329" s="6">
        <v>66.139150000000001</v>
      </c>
      <c r="D2329" s="6">
        <v>214.66057000000001</v>
      </c>
      <c r="E2329" s="5">
        <f t="shared" si="144"/>
        <v>2.2455900930084529</v>
      </c>
      <c r="F2329" s="6">
        <v>2814.7819599999998</v>
      </c>
      <c r="G2329" s="6">
        <v>2935.3951699999998</v>
      </c>
      <c r="H2329" s="5">
        <f t="shared" si="145"/>
        <v>4.284993001731463E-2</v>
      </c>
      <c r="I2329" s="6">
        <v>1940.7022899999999</v>
      </c>
      <c r="J2329" s="5">
        <f t="shared" si="146"/>
        <v>0.51254274554393398</v>
      </c>
      <c r="K2329" s="6">
        <v>15506.440909999999</v>
      </c>
      <c r="L2329" s="6">
        <v>19579.06653</v>
      </c>
      <c r="M2329" s="5">
        <f t="shared" si="147"/>
        <v>0.26264090152199859</v>
      </c>
    </row>
    <row r="2330" spans="1:13" x14ac:dyDescent="0.25">
      <c r="A2330" s="1" t="s">
        <v>250</v>
      </c>
      <c r="B2330" s="1" t="s">
        <v>73</v>
      </c>
      <c r="C2330" s="6">
        <v>0</v>
      </c>
      <c r="D2330" s="6">
        <v>0</v>
      </c>
      <c r="E2330" s="5" t="str">
        <f t="shared" si="144"/>
        <v/>
      </c>
      <c r="F2330" s="6">
        <v>3.2509000000000001</v>
      </c>
      <c r="G2330" s="6">
        <v>0</v>
      </c>
      <c r="H2330" s="5">
        <f t="shared" si="145"/>
        <v>-1</v>
      </c>
      <c r="I2330" s="6">
        <v>58.849829999999997</v>
      </c>
      <c r="J2330" s="5">
        <f t="shared" si="146"/>
        <v>-1</v>
      </c>
      <c r="K2330" s="6">
        <v>210.60742999999999</v>
      </c>
      <c r="L2330" s="6">
        <v>472.67451999999997</v>
      </c>
      <c r="M2330" s="5">
        <f t="shared" si="147"/>
        <v>1.2443392429222464</v>
      </c>
    </row>
    <row r="2331" spans="1:13" x14ac:dyDescent="0.25">
      <c r="A2331" s="1" t="s">
        <v>250</v>
      </c>
      <c r="B2331" s="1" t="s">
        <v>196</v>
      </c>
      <c r="C2331" s="6">
        <v>0</v>
      </c>
      <c r="D2331" s="6">
        <v>0</v>
      </c>
      <c r="E2331" s="5" t="str">
        <f t="shared" si="144"/>
        <v/>
      </c>
      <c r="F2331" s="6">
        <v>0</v>
      </c>
      <c r="G2331" s="6">
        <v>1.61511</v>
      </c>
      <c r="H2331" s="5" t="str">
        <f t="shared" si="145"/>
        <v/>
      </c>
      <c r="I2331" s="6">
        <v>0</v>
      </c>
      <c r="J2331" s="5" t="str">
        <f t="shared" si="146"/>
        <v/>
      </c>
      <c r="K2331" s="6">
        <v>8.57925</v>
      </c>
      <c r="L2331" s="6">
        <v>1.61511</v>
      </c>
      <c r="M2331" s="5">
        <f t="shared" si="147"/>
        <v>-0.81174228516478708</v>
      </c>
    </row>
    <row r="2332" spans="1:13" x14ac:dyDescent="0.25">
      <c r="A2332" s="1" t="s">
        <v>250</v>
      </c>
      <c r="B2332" s="1" t="s">
        <v>195</v>
      </c>
      <c r="C2332" s="6">
        <v>0</v>
      </c>
      <c r="D2332" s="6">
        <v>0</v>
      </c>
      <c r="E2332" s="5" t="str">
        <f t="shared" si="144"/>
        <v/>
      </c>
      <c r="F2332" s="6">
        <v>0</v>
      </c>
      <c r="G2332" s="6">
        <v>0</v>
      </c>
      <c r="H2332" s="5" t="str">
        <f t="shared" si="145"/>
        <v/>
      </c>
      <c r="I2332" s="6">
        <v>0</v>
      </c>
      <c r="J2332" s="5" t="str">
        <f t="shared" si="146"/>
        <v/>
      </c>
      <c r="K2332" s="6">
        <v>0.17005000000000001</v>
      </c>
      <c r="L2332" s="6">
        <v>0</v>
      </c>
      <c r="M2332" s="5">
        <f t="shared" si="147"/>
        <v>-1</v>
      </c>
    </row>
    <row r="2333" spans="1:13" x14ac:dyDescent="0.25">
      <c r="A2333" s="1" t="s">
        <v>250</v>
      </c>
      <c r="B2333" s="1" t="s">
        <v>72</v>
      </c>
      <c r="C2333" s="6">
        <v>174.38632999999999</v>
      </c>
      <c r="D2333" s="6">
        <v>29.17324</v>
      </c>
      <c r="E2333" s="5">
        <f t="shared" si="144"/>
        <v>-0.83270913494194176</v>
      </c>
      <c r="F2333" s="6">
        <v>1057.9321</v>
      </c>
      <c r="G2333" s="6">
        <v>747.75535000000002</v>
      </c>
      <c r="H2333" s="5">
        <f t="shared" si="145"/>
        <v>-0.29319154792637447</v>
      </c>
      <c r="I2333" s="6">
        <v>656.16780000000006</v>
      </c>
      <c r="J2333" s="5">
        <f t="shared" si="146"/>
        <v>0.13957946427727785</v>
      </c>
      <c r="K2333" s="6">
        <v>6167.2975399999996</v>
      </c>
      <c r="L2333" s="6">
        <v>7384.7109</v>
      </c>
      <c r="M2333" s="5">
        <f t="shared" si="147"/>
        <v>0.19739818812114596</v>
      </c>
    </row>
    <row r="2334" spans="1:13" x14ac:dyDescent="0.25">
      <c r="A2334" s="1" t="s">
        <v>250</v>
      </c>
      <c r="B2334" s="1" t="s">
        <v>71</v>
      </c>
      <c r="C2334" s="6">
        <v>0</v>
      </c>
      <c r="D2334" s="6">
        <v>0</v>
      </c>
      <c r="E2334" s="5" t="str">
        <f t="shared" si="144"/>
        <v/>
      </c>
      <c r="F2334" s="6">
        <v>150.70047</v>
      </c>
      <c r="G2334" s="6">
        <v>228.68666999999999</v>
      </c>
      <c r="H2334" s="5">
        <f t="shared" si="145"/>
        <v>0.5174914185735453</v>
      </c>
      <c r="I2334" s="6">
        <v>821.00202999999999</v>
      </c>
      <c r="J2334" s="5">
        <f t="shared" si="146"/>
        <v>-0.72145419664796684</v>
      </c>
      <c r="K2334" s="6">
        <v>1417.2927999999999</v>
      </c>
      <c r="L2334" s="6">
        <v>3499.8711199999998</v>
      </c>
      <c r="M2334" s="5">
        <f t="shared" si="147"/>
        <v>1.4694058418980185</v>
      </c>
    </row>
    <row r="2335" spans="1:13" x14ac:dyDescent="0.25">
      <c r="A2335" s="1" t="s">
        <v>250</v>
      </c>
      <c r="B2335" s="1" t="s">
        <v>70</v>
      </c>
      <c r="C2335" s="6">
        <v>104.73502000000001</v>
      </c>
      <c r="D2335" s="6">
        <v>40.650260000000003</v>
      </c>
      <c r="E2335" s="5">
        <f t="shared" si="144"/>
        <v>-0.61187518749698044</v>
      </c>
      <c r="F2335" s="6">
        <v>1217.52638</v>
      </c>
      <c r="G2335" s="6">
        <v>3564.2747800000002</v>
      </c>
      <c r="H2335" s="5">
        <f t="shared" si="145"/>
        <v>1.9274723230226849</v>
      </c>
      <c r="I2335" s="6">
        <v>3622.66896</v>
      </c>
      <c r="J2335" s="5">
        <f t="shared" si="146"/>
        <v>-1.6119104628318004E-2</v>
      </c>
      <c r="K2335" s="6">
        <v>18287.99857</v>
      </c>
      <c r="L2335" s="6">
        <v>30645.998100000001</v>
      </c>
      <c r="M2335" s="5">
        <f t="shared" si="147"/>
        <v>0.67574368418162023</v>
      </c>
    </row>
    <row r="2336" spans="1:13" x14ac:dyDescent="0.25">
      <c r="A2336" s="1" t="s">
        <v>250</v>
      </c>
      <c r="B2336" s="1" t="s">
        <v>194</v>
      </c>
      <c r="C2336" s="6">
        <v>0</v>
      </c>
      <c r="D2336" s="6">
        <v>0</v>
      </c>
      <c r="E2336" s="5" t="str">
        <f t="shared" si="144"/>
        <v/>
      </c>
      <c r="F2336" s="6">
        <v>0</v>
      </c>
      <c r="G2336" s="6">
        <v>0</v>
      </c>
      <c r="H2336" s="5" t="str">
        <f t="shared" si="145"/>
        <v/>
      </c>
      <c r="I2336" s="6">
        <v>0</v>
      </c>
      <c r="J2336" s="5" t="str">
        <f t="shared" si="146"/>
        <v/>
      </c>
      <c r="K2336" s="6">
        <v>0</v>
      </c>
      <c r="L2336" s="6">
        <v>20.23264</v>
      </c>
      <c r="M2336" s="5" t="str">
        <f t="shared" si="147"/>
        <v/>
      </c>
    </row>
    <row r="2337" spans="1:13" x14ac:dyDescent="0.25">
      <c r="A2337" s="1" t="s">
        <v>250</v>
      </c>
      <c r="B2337" s="1" t="s">
        <v>69</v>
      </c>
      <c r="C2337" s="6">
        <v>142.35549</v>
      </c>
      <c r="D2337" s="6">
        <v>45.877009999999999</v>
      </c>
      <c r="E2337" s="5">
        <f t="shared" si="144"/>
        <v>-0.67772925371546966</v>
      </c>
      <c r="F2337" s="6">
        <v>1200.38804</v>
      </c>
      <c r="G2337" s="6">
        <v>1003.74977</v>
      </c>
      <c r="H2337" s="5">
        <f t="shared" si="145"/>
        <v>-0.16381225357760143</v>
      </c>
      <c r="I2337" s="6">
        <v>992.03003999999999</v>
      </c>
      <c r="J2337" s="5">
        <f t="shared" si="146"/>
        <v>1.1813886200462198E-2</v>
      </c>
      <c r="K2337" s="6">
        <v>7328.9343399999998</v>
      </c>
      <c r="L2337" s="6">
        <v>8065.98171</v>
      </c>
      <c r="M2337" s="5">
        <f t="shared" si="147"/>
        <v>0.10056678581186485</v>
      </c>
    </row>
    <row r="2338" spans="1:13" x14ac:dyDescent="0.25">
      <c r="A2338" s="1" t="s">
        <v>250</v>
      </c>
      <c r="B2338" s="1" t="s">
        <v>68</v>
      </c>
      <c r="C2338" s="6">
        <v>2.2060300000000002</v>
      </c>
      <c r="D2338" s="6">
        <v>15.60501</v>
      </c>
      <c r="E2338" s="5">
        <f t="shared" si="144"/>
        <v>6.0737977271387962</v>
      </c>
      <c r="F2338" s="6">
        <v>391.93484999999998</v>
      </c>
      <c r="G2338" s="6">
        <v>771.33969000000002</v>
      </c>
      <c r="H2338" s="5">
        <f t="shared" si="145"/>
        <v>0.96803037545653337</v>
      </c>
      <c r="I2338" s="6">
        <v>1036.4368999999999</v>
      </c>
      <c r="J2338" s="5">
        <f t="shared" si="146"/>
        <v>-0.25577747183644262</v>
      </c>
      <c r="K2338" s="6">
        <v>4971.4541300000001</v>
      </c>
      <c r="L2338" s="6">
        <v>8176.0033000000003</v>
      </c>
      <c r="M2338" s="5">
        <f t="shared" si="147"/>
        <v>0.6445899099545751</v>
      </c>
    </row>
    <row r="2339" spans="1:13" x14ac:dyDescent="0.25">
      <c r="A2339" s="1" t="s">
        <v>250</v>
      </c>
      <c r="B2339" s="1" t="s">
        <v>67</v>
      </c>
      <c r="C2339" s="6">
        <v>0</v>
      </c>
      <c r="D2339" s="6">
        <v>0</v>
      </c>
      <c r="E2339" s="5" t="str">
        <f t="shared" si="144"/>
        <v/>
      </c>
      <c r="F2339" s="6">
        <v>73.393169999999998</v>
      </c>
      <c r="G2339" s="6">
        <v>29.578109999999999</v>
      </c>
      <c r="H2339" s="5">
        <f t="shared" si="145"/>
        <v>-0.59699097341074103</v>
      </c>
      <c r="I2339" s="6">
        <v>39.661999999999999</v>
      </c>
      <c r="J2339" s="5">
        <f t="shared" si="146"/>
        <v>-0.25424562553577734</v>
      </c>
      <c r="K2339" s="6">
        <v>1970.18706</v>
      </c>
      <c r="L2339" s="6">
        <v>1059.0176899999999</v>
      </c>
      <c r="M2339" s="5">
        <f t="shared" si="147"/>
        <v>-0.46247860850329614</v>
      </c>
    </row>
    <row r="2340" spans="1:13" x14ac:dyDescent="0.25">
      <c r="A2340" s="1" t="s">
        <v>250</v>
      </c>
      <c r="B2340" s="1" t="s">
        <v>66</v>
      </c>
      <c r="C2340" s="6">
        <v>374.40107</v>
      </c>
      <c r="D2340" s="6">
        <v>190.85687999999999</v>
      </c>
      <c r="E2340" s="5">
        <f t="shared" si="144"/>
        <v>-0.49023414917056729</v>
      </c>
      <c r="F2340" s="6">
        <v>4581.8712100000002</v>
      </c>
      <c r="G2340" s="6">
        <v>6241.5264900000002</v>
      </c>
      <c r="H2340" s="5">
        <f t="shared" si="145"/>
        <v>0.36222215857525164</v>
      </c>
      <c r="I2340" s="6">
        <v>6208.9851500000004</v>
      </c>
      <c r="J2340" s="5">
        <f t="shared" si="146"/>
        <v>5.2410078642239899E-3</v>
      </c>
      <c r="K2340" s="6">
        <v>36618.134960000003</v>
      </c>
      <c r="L2340" s="6">
        <v>43928.75073</v>
      </c>
      <c r="M2340" s="5">
        <f t="shared" si="147"/>
        <v>0.19964467818980358</v>
      </c>
    </row>
    <row r="2341" spans="1:13" x14ac:dyDescent="0.25">
      <c r="A2341" s="1" t="s">
        <v>250</v>
      </c>
      <c r="B2341" s="1" t="s">
        <v>65</v>
      </c>
      <c r="C2341" s="6">
        <v>0</v>
      </c>
      <c r="D2341" s="6">
        <v>0</v>
      </c>
      <c r="E2341" s="5" t="str">
        <f t="shared" si="144"/>
        <v/>
      </c>
      <c r="F2341" s="6">
        <v>6.5363100000000003</v>
      </c>
      <c r="G2341" s="6">
        <v>44.172020000000003</v>
      </c>
      <c r="H2341" s="5">
        <f t="shared" si="145"/>
        <v>5.757944467138187</v>
      </c>
      <c r="I2341" s="6">
        <v>20.1206</v>
      </c>
      <c r="J2341" s="5">
        <f t="shared" si="146"/>
        <v>1.1953629613431014</v>
      </c>
      <c r="K2341" s="6">
        <v>320.77357999999998</v>
      </c>
      <c r="L2341" s="6">
        <v>194.21314000000001</v>
      </c>
      <c r="M2341" s="5">
        <f t="shared" si="147"/>
        <v>-0.39454758088244046</v>
      </c>
    </row>
    <row r="2342" spans="1:13" x14ac:dyDescent="0.25">
      <c r="A2342" s="1" t="s">
        <v>250</v>
      </c>
      <c r="B2342" s="1" t="s">
        <v>63</v>
      </c>
      <c r="C2342" s="6">
        <v>61.42</v>
      </c>
      <c r="D2342" s="6">
        <v>56.21508</v>
      </c>
      <c r="E2342" s="5">
        <f t="shared" si="144"/>
        <v>-8.4743080429827478E-2</v>
      </c>
      <c r="F2342" s="6">
        <v>1011.02562</v>
      </c>
      <c r="G2342" s="6">
        <v>1798.06611</v>
      </c>
      <c r="H2342" s="5">
        <f t="shared" si="145"/>
        <v>0.77845751327251222</v>
      </c>
      <c r="I2342" s="6">
        <v>2348.25371</v>
      </c>
      <c r="J2342" s="5">
        <f t="shared" si="146"/>
        <v>-0.23429648919834989</v>
      </c>
      <c r="K2342" s="6">
        <v>8691.4968100000006</v>
      </c>
      <c r="L2342" s="6">
        <v>13871.68528</v>
      </c>
      <c r="M2342" s="5">
        <f t="shared" si="147"/>
        <v>0.59600648579194493</v>
      </c>
    </row>
    <row r="2343" spans="1:13" x14ac:dyDescent="0.25">
      <c r="A2343" s="1" t="s">
        <v>250</v>
      </c>
      <c r="B2343" s="1" t="s">
        <v>176</v>
      </c>
      <c r="C2343" s="6">
        <v>0</v>
      </c>
      <c r="D2343" s="6">
        <v>0</v>
      </c>
      <c r="E2343" s="5" t="str">
        <f t="shared" si="144"/>
        <v/>
      </c>
      <c r="F2343" s="6">
        <v>1.1955499999999999</v>
      </c>
      <c r="G2343" s="6">
        <v>3.8434900000000001</v>
      </c>
      <c r="H2343" s="5">
        <f t="shared" si="145"/>
        <v>2.2148299945631722</v>
      </c>
      <c r="I2343" s="6">
        <v>0</v>
      </c>
      <c r="J2343" s="5" t="str">
        <f t="shared" si="146"/>
        <v/>
      </c>
      <c r="K2343" s="6">
        <v>25.049700000000001</v>
      </c>
      <c r="L2343" s="6">
        <v>4.7434900000000004</v>
      </c>
      <c r="M2343" s="5">
        <f t="shared" si="147"/>
        <v>-0.81063685393437845</v>
      </c>
    </row>
    <row r="2344" spans="1:13" x14ac:dyDescent="0.25">
      <c r="A2344" s="1" t="s">
        <v>250</v>
      </c>
      <c r="B2344" s="1" t="s">
        <v>62</v>
      </c>
      <c r="C2344" s="6">
        <v>6.8850199999999999</v>
      </c>
      <c r="D2344" s="6">
        <v>0</v>
      </c>
      <c r="E2344" s="5">
        <f t="shared" si="144"/>
        <v>-1</v>
      </c>
      <c r="F2344" s="6">
        <v>27.73875</v>
      </c>
      <c r="G2344" s="6">
        <v>159.97238999999999</v>
      </c>
      <c r="H2344" s="5">
        <f t="shared" si="145"/>
        <v>4.7671088279032041</v>
      </c>
      <c r="I2344" s="6">
        <v>184.39322999999999</v>
      </c>
      <c r="J2344" s="5">
        <f t="shared" si="146"/>
        <v>-0.13243891871735203</v>
      </c>
      <c r="K2344" s="6">
        <v>730.40526999999997</v>
      </c>
      <c r="L2344" s="6">
        <v>1521.78297</v>
      </c>
      <c r="M2344" s="5">
        <f t="shared" si="147"/>
        <v>1.0834775329592023</v>
      </c>
    </row>
    <row r="2345" spans="1:13" x14ac:dyDescent="0.25">
      <c r="A2345" s="1" t="s">
        <v>250</v>
      </c>
      <c r="B2345" s="1" t="s">
        <v>61</v>
      </c>
      <c r="C2345" s="6">
        <v>0</v>
      </c>
      <c r="D2345" s="6">
        <v>21.942219999999999</v>
      </c>
      <c r="E2345" s="5" t="str">
        <f t="shared" si="144"/>
        <v/>
      </c>
      <c r="F2345" s="6">
        <v>682.55137000000002</v>
      </c>
      <c r="G2345" s="6">
        <v>545.97888999999998</v>
      </c>
      <c r="H2345" s="5">
        <f t="shared" si="145"/>
        <v>-0.2000911374626646</v>
      </c>
      <c r="I2345" s="6">
        <v>342.57038999999997</v>
      </c>
      <c r="J2345" s="5">
        <f t="shared" si="146"/>
        <v>0.59377139979903104</v>
      </c>
      <c r="K2345" s="6">
        <v>3384.9807099999998</v>
      </c>
      <c r="L2345" s="6">
        <v>4778.1388200000001</v>
      </c>
      <c r="M2345" s="5">
        <f t="shared" si="147"/>
        <v>0.41157047243557265</v>
      </c>
    </row>
    <row r="2346" spans="1:13" x14ac:dyDescent="0.25">
      <c r="A2346" s="1" t="s">
        <v>250</v>
      </c>
      <c r="B2346" s="1" t="s">
        <v>60</v>
      </c>
      <c r="C2346" s="6">
        <v>0.68577999999999995</v>
      </c>
      <c r="D2346" s="6">
        <v>0.17774999999999999</v>
      </c>
      <c r="E2346" s="5">
        <f t="shared" si="144"/>
        <v>-0.74080608941643089</v>
      </c>
      <c r="F2346" s="6">
        <v>118.8545</v>
      </c>
      <c r="G2346" s="6">
        <v>200.07934</v>
      </c>
      <c r="H2346" s="5">
        <f t="shared" si="145"/>
        <v>0.68339726304010373</v>
      </c>
      <c r="I2346" s="6">
        <v>109.75082</v>
      </c>
      <c r="J2346" s="5">
        <f t="shared" si="146"/>
        <v>0.82303275729511638</v>
      </c>
      <c r="K2346" s="6">
        <v>822.27760000000001</v>
      </c>
      <c r="L2346" s="6">
        <v>1041.7971299999999</v>
      </c>
      <c r="M2346" s="5">
        <f t="shared" si="147"/>
        <v>0.26696523169304376</v>
      </c>
    </row>
    <row r="2347" spans="1:13" x14ac:dyDescent="0.25">
      <c r="A2347" s="1" t="s">
        <v>250</v>
      </c>
      <c r="B2347" s="1" t="s">
        <v>59</v>
      </c>
      <c r="C2347" s="6">
        <v>7.6134000000000004</v>
      </c>
      <c r="D2347" s="6">
        <v>23.015720000000002</v>
      </c>
      <c r="E2347" s="5">
        <f t="shared" si="144"/>
        <v>2.023054088843355</v>
      </c>
      <c r="F2347" s="6">
        <v>395.40149000000002</v>
      </c>
      <c r="G2347" s="6">
        <v>584.73753999999997</v>
      </c>
      <c r="H2347" s="5">
        <f t="shared" si="145"/>
        <v>0.47884505948624501</v>
      </c>
      <c r="I2347" s="6">
        <v>315.16404999999997</v>
      </c>
      <c r="J2347" s="5">
        <f t="shared" si="146"/>
        <v>0.85534339973102891</v>
      </c>
      <c r="K2347" s="6">
        <v>2913.6767300000001</v>
      </c>
      <c r="L2347" s="6">
        <v>3586.2914900000001</v>
      </c>
      <c r="M2347" s="5">
        <f t="shared" si="147"/>
        <v>0.23084742142962433</v>
      </c>
    </row>
    <row r="2348" spans="1:13" x14ac:dyDescent="0.25">
      <c r="A2348" s="1" t="s">
        <v>250</v>
      </c>
      <c r="B2348" s="1" t="s">
        <v>193</v>
      </c>
      <c r="C2348" s="6">
        <v>5.9477799999999998</v>
      </c>
      <c r="D2348" s="6">
        <v>0</v>
      </c>
      <c r="E2348" s="5">
        <f t="shared" si="144"/>
        <v>-1</v>
      </c>
      <c r="F2348" s="6">
        <v>17.679459999999999</v>
      </c>
      <c r="G2348" s="6">
        <v>0</v>
      </c>
      <c r="H2348" s="5">
        <f t="shared" si="145"/>
        <v>-1</v>
      </c>
      <c r="I2348" s="6">
        <v>0</v>
      </c>
      <c r="J2348" s="5" t="str">
        <f t="shared" si="146"/>
        <v/>
      </c>
      <c r="K2348" s="6">
        <v>94.149259999999998</v>
      </c>
      <c r="L2348" s="6">
        <v>15.67041</v>
      </c>
      <c r="M2348" s="5">
        <f t="shared" si="147"/>
        <v>-0.83355779960458531</v>
      </c>
    </row>
    <row r="2349" spans="1:13" x14ac:dyDescent="0.25">
      <c r="A2349" s="1" t="s">
        <v>250</v>
      </c>
      <c r="B2349" s="1" t="s">
        <v>168</v>
      </c>
      <c r="C2349" s="6">
        <v>0</v>
      </c>
      <c r="D2349" s="6">
        <v>2.4470299999999998</v>
      </c>
      <c r="E2349" s="5" t="str">
        <f t="shared" si="144"/>
        <v/>
      </c>
      <c r="F2349" s="6">
        <v>23.558409999999999</v>
      </c>
      <c r="G2349" s="6">
        <v>307.87891999999999</v>
      </c>
      <c r="H2349" s="5">
        <f t="shared" si="145"/>
        <v>12.068747848432896</v>
      </c>
      <c r="I2349" s="6">
        <v>152.66856000000001</v>
      </c>
      <c r="J2349" s="5">
        <f t="shared" si="146"/>
        <v>1.0166491384997669</v>
      </c>
      <c r="K2349" s="6">
        <v>722.59217999999998</v>
      </c>
      <c r="L2349" s="6">
        <v>1278.3920900000001</v>
      </c>
      <c r="M2349" s="5">
        <f t="shared" si="147"/>
        <v>0.76917509680218243</v>
      </c>
    </row>
    <row r="2350" spans="1:13" x14ac:dyDescent="0.25">
      <c r="A2350" s="1" t="s">
        <v>250</v>
      </c>
      <c r="B2350" s="1" t="s">
        <v>192</v>
      </c>
      <c r="C2350" s="6">
        <v>0</v>
      </c>
      <c r="D2350" s="6">
        <v>0</v>
      </c>
      <c r="E2350" s="5" t="str">
        <f t="shared" si="144"/>
        <v/>
      </c>
      <c r="F2350" s="6">
        <v>8.0045599999999997</v>
      </c>
      <c r="G2350" s="6">
        <v>7.5475000000000003</v>
      </c>
      <c r="H2350" s="5">
        <f t="shared" si="145"/>
        <v>-5.7099953026774619E-2</v>
      </c>
      <c r="I2350" s="6">
        <v>5.0000000000000001E-3</v>
      </c>
      <c r="J2350" s="5">
        <f t="shared" si="146"/>
        <v>1508.5</v>
      </c>
      <c r="K2350" s="6">
        <v>8.4915800000000008</v>
      </c>
      <c r="L2350" s="6">
        <v>30.86205</v>
      </c>
      <c r="M2350" s="5">
        <f t="shared" si="147"/>
        <v>2.6344296350031438</v>
      </c>
    </row>
    <row r="2351" spans="1:13" x14ac:dyDescent="0.25">
      <c r="A2351" s="1" t="s">
        <v>250</v>
      </c>
      <c r="B2351" s="1" t="s">
        <v>58</v>
      </c>
      <c r="C2351" s="6">
        <v>2.9981</v>
      </c>
      <c r="D2351" s="6">
        <v>81.375730000000004</v>
      </c>
      <c r="E2351" s="5">
        <f t="shared" si="144"/>
        <v>26.142433541242788</v>
      </c>
      <c r="F2351" s="6">
        <v>1225.17992</v>
      </c>
      <c r="G2351" s="6">
        <v>3389.4589799999999</v>
      </c>
      <c r="H2351" s="5">
        <f t="shared" si="145"/>
        <v>1.7664989644949451</v>
      </c>
      <c r="I2351" s="6">
        <v>2749.6579700000002</v>
      </c>
      <c r="J2351" s="5">
        <f t="shared" si="146"/>
        <v>0.23268385267568381</v>
      </c>
      <c r="K2351" s="6">
        <v>11937.12903</v>
      </c>
      <c r="L2351" s="6">
        <v>21023.74237</v>
      </c>
      <c r="M2351" s="5">
        <f t="shared" si="147"/>
        <v>0.76120592457062508</v>
      </c>
    </row>
    <row r="2352" spans="1:13" x14ac:dyDescent="0.25">
      <c r="A2352" s="1" t="s">
        <v>250</v>
      </c>
      <c r="B2352" s="1" t="s">
        <v>57</v>
      </c>
      <c r="C2352" s="6">
        <v>0</v>
      </c>
      <c r="D2352" s="6">
        <v>0</v>
      </c>
      <c r="E2352" s="5" t="str">
        <f t="shared" si="144"/>
        <v/>
      </c>
      <c r="F2352" s="6">
        <v>52.197220000000002</v>
      </c>
      <c r="G2352" s="6">
        <v>55.215029999999999</v>
      </c>
      <c r="H2352" s="5">
        <f t="shared" si="145"/>
        <v>5.7815531171966583E-2</v>
      </c>
      <c r="I2352" s="6">
        <v>169.89571000000001</v>
      </c>
      <c r="J2352" s="5">
        <f t="shared" si="146"/>
        <v>-0.67500633182556524</v>
      </c>
      <c r="K2352" s="6">
        <v>207.23593</v>
      </c>
      <c r="L2352" s="6">
        <v>1143.10653</v>
      </c>
      <c r="M2352" s="5">
        <f t="shared" si="147"/>
        <v>4.5159668982111354</v>
      </c>
    </row>
    <row r="2353" spans="1:13" x14ac:dyDescent="0.25">
      <c r="A2353" s="1" t="s">
        <v>250</v>
      </c>
      <c r="B2353" s="1" t="s">
        <v>56</v>
      </c>
      <c r="C2353" s="6">
        <v>58.369300000000003</v>
      </c>
      <c r="D2353" s="6">
        <v>196.63629</v>
      </c>
      <c r="E2353" s="5">
        <f t="shared" si="144"/>
        <v>2.368830703811764</v>
      </c>
      <c r="F2353" s="6">
        <v>6133.8100599999998</v>
      </c>
      <c r="G2353" s="6">
        <v>10803.23732</v>
      </c>
      <c r="H2353" s="5">
        <f t="shared" si="145"/>
        <v>0.76126049132991902</v>
      </c>
      <c r="I2353" s="6">
        <v>7916.1870099999996</v>
      </c>
      <c r="J2353" s="5">
        <f t="shared" si="146"/>
        <v>0.36470213580767852</v>
      </c>
      <c r="K2353" s="6">
        <v>74825.801689999993</v>
      </c>
      <c r="L2353" s="6">
        <v>98838.000759999995</v>
      </c>
      <c r="M2353" s="5">
        <f t="shared" si="147"/>
        <v>0.32090800937197428</v>
      </c>
    </row>
    <row r="2354" spans="1:13" x14ac:dyDescent="0.25">
      <c r="A2354" s="1" t="s">
        <v>250</v>
      </c>
      <c r="B2354" s="1" t="s">
        <v>55</v>
      </c>
      <c r="C2354" s="6">
        <v>3.05</v>
      </c>
      <c r="D2354" s="6">
        <v>0</v>
      </c>
      <c r="E2354" s="5">
        <f t="shared" si="144"/>
        <v>-1</v>
      </c>
      <c r="F2354" s="6">
        <v>422.19096999999999</v>
      </c>
      <c r="G2354" s="6">
        <v>950.51270999999997</v>
      </c>
      <c r="H2354" s="5">
        <f t="shared" si="145"/>
        <v>1.2513809568215066</v>
      </c>
      <c r="I2354" s="6">
        <v>1245.2228</v>
      </c>
      <c r="J2354" s="5">
        <f t="shared" si="146"/>
        <v>-0.23667257779089812</v>
      </c>
      <c r="K2354" s="6">
        <v>3302.4371500000002</v>
      </c>
      <c r="L2354" s="6">
        <v>4873.3013899999996</v>
      </c>
      <c r="M2354" s="5">
        <f t="shared" si="147"/>
        <v>0.47566817130796846</v>
      </c>
    </row>
    <row r="2355" spans="1:13" x14ac:dyDescent="0.25">
      <c r="A2355" s="1" t="s">
        <v>250</v>
      </c>
      <c r="B2355" s="1" t="s">
        <v>54</v>
      </c>
      <c r="C2355" s="6">
        <v>357.06984999999997</v>
      </c>
      <c r="D2355" s="6">
        <v>202.62094999999999</v>
      </c>
      <c r="E2355" s="5">
        <f t="shared" si="144"/>
        <v>-0.43254534091859054</v>
      </c>
      <c r="F2355" s="6">
        <v>2191.6215099999999</v>
      </c>
      <c r="G2355" s="6">
        <v>2102.9917700000001</v>
      </c>
      <c r="H2355" s="5">
        <f t="shared" si="145"/>
        <v>-4.0440258318143574E-2</v>
      </c>
      <c r="I2355" s="6">
        <v>2611.6957499999999</v>
      </c>
      <c r="J2355" s="5">
        <f t="shared" si="146"/>
        <v>-0.19477918896180757</v>
      </c>
      <c r="K2355" s="6">
        <v>9349.5831099999996</v>
      </c>
      <c r="L2355" s="6">
        <v>14726.89997</v>
      </c>
      <c r="M2355" s="5">
        <f t="shared" si="147"/>
        <v>0.5751397465250192</v>
      </c>
    </row>
    <row r="2356" spans="1:13" x14ac:dyDescent="0.25">
      <c r="A2356" s="1" t="s">
        <v>250</v>
      </c>
      <c r="B2356" s="1" t="s">
        <v>53</v>
      </c>
      <c r="C2356" s="6">
        <v>0</v>
      </c>
      <c r="D2356" s="6">
        <v>2.84918</v>
      </c>
      <c r="E2356" s="5" t="str">
        <f t="shared" si="144"/>
        <v/>
      </c>
      <c r="F2356" s="6">
        <v>188.43994000000001</v>
      </c>
      <c r="G2356" s="6">
        <v>233.31577999999999</v>
      </c>
      <c r="H2356" s="5">
        <f t="shared" si="145"/>
        <v>0.23814399431458089</v>
      </c>
      <c r="I2356" s="6">
        <v>479.32366000000002</v>
      </c>
      <c r="J2356" s="5">
        <f t="shared" si="146"/>
        <v>-0.51323959263767627</v>
      </c>
      <c r="K2356" s="6">
        <v>995.08172999999999</v>
      </c>
      <c r="L2356" s="6">
        <v>2199.0332699999999</v>
      </c>
      <c r="M2356" s="5">
        <f t="shared" si="147"/>
        <v>1.2099021655236299</v>
      </c>
    </row>
    <row r="2357" spans="1:13" x14ac:dyDescent="0.25">
      <c r="A2357" s="1" t="s">
        <v>250</v>
      </c>
      <c r="B2357" s="1" t="s">
        <v>52</v>
      </c>
      <c r="C2357" s="6">
        <v>0</v>
      </c>
      <c r="D2357" s="6">
        <v>0</v>
      </c>
      <c r="E2357" s="5" t="str">
        <f t="shared" si="144"/>
        <v/>
      </c>
      <c r="F2357" s="6">
        <v>90.170140000000004</v>
      </c>
      <c r="G2357" s="6">
        <v>112.89277</v>
      </c>
      <c r="H2357" s="5">
        <f t="shared" si="145"/>
        <v>0.25199727980903641</v>
      </c>
      <c r="I2357" s="6">
        <v>32.913249999999998</v>
      </c>
      <c r="J2357" s="5">
        <f t="shared" si="146"/>
        <v>2.4300097984854125</v>
      </c>
      <c r="K2357" s="6">
        <v>897.46739000000002</v>
      </c>
      <c r="L2357" s="6">
        <v>790.30052000000001</v>
      </c>
      <c r="M2357" s="5">
        <f t="shared" si="147"/>
        <v>-0.11941032197281287</v>
      </c>
    </row>
    <row r="2358" spans="1:13" x14ac:dyDescent="0.25">
      <c r="A2358" s="1" t="s">
        <v>250</v>
      </c>
      <c r="B2358" s="1" t="s">
        <v>51</v>
      </c>
      <c r="C2358" s="6">
        <v>0</v>
      </c>
      <c r="D2358" s="6">
        <v>0</v>
      </c>
      <c r="E2358" s="5" t="str">
        <f t="shared" si="144"/>
        <v/>
      </c>
      <c r="F2358" s="6">
        <v>60.818840000000002</v>
      </c>
      <c r="G2358" s="6">
        <v>63.444000000000003</v>
      </c>
      <c r="H2358" s="5">
        <f t="shared" si="145"/>
        <v>4.3163598648050527E-2</v>
      </c>
      <c r="I2358" s="6">
        <v>12.375360000000001</v>
      </c>
      <c r="J2358" s="5">
        <f t="shared" si="146"/>
        <v>4.1266387402063458</v>
      </c>
      <c r="K2358" s="6">
        <v>126.27668</v>
      </c>
      <c r="L2358" s="6">
        <v>182.81725</v>
      </c>
      <c r="M2358" s="5">
        <f t="shared" si="147"/>
        <v>0.44775147715318453</v>
      </c>
    </row>
    <row r="2359" spans="1:13" x14ac:dyDescent="0.25">
      <c r="A2359" s="1" t="s">
        <v>250</v>
      </c>
      <c r="B2359" s="1" t="s">
        <v>191</v>
      </c>
      <c r="C2359" s="6">
        <v>0</v>
      </c>
      <c r="D2359" s="6">
        <v>0</v>
      </c>
      <c r="E2359" s="5" t="str">
        <f t="shared" si="144"/>
        <v/>
      </c>
      <c r="F2359" s="6">
        <v>1.708</v>
      </c>
      <c r="G2359" s="6">
        <v>0</v>
      </c>
      <c r="H2359" s="5">
        <f t="shared" si="145"/>
        <v>-1</v>
      </c>
      <c r="I2359" s="6">
        <v>0</v>
      </c>
      <c r="J2359" s="5" t="str">
        <f t="shared" si="146"/>
        <v/>
      </c>
      <c r="K2359" s="6">
        <v>102.53543000000001</v>
      </c>
      <c r="L2359" s="6">
        <v>150.84843000000001</v>
      </c>
      <c r="M2359" s="5">
        <f t="shared" si="147"/>
        <v>0.47118347287371787</v>
      </c>
    </row>
    <row r="2360" spans="1:13" x14ac:dyDescent="0.25">
      <c r="A2360" s="1" t="s">
        <v>250</v>
      </c>
      <c r="B2360" s="1" t="s">
        <v>50</v>
      </c>
      <c r="C2360" s="6">
        <v>0</v>
      </c>
      <c r="D2360" s="6">
        <v>0</v>
      </c>
      <c r="E2360" s="5" t="str">
        <f t="shared" si="144"/>
        <v/>
      </c>
      <c r="F2360" s="6">
        <v>9.6999999999999993</v>
      </c>
      <c r="G2360" s="6">
        <v>10.244999999999999</v>
      </c>
      <c r="H2360" s="5">
        <f t="shared" si="145"/>
        <v>5.6185567010309301E-2</v>
      </c>
      <c r="I2360" s="6">
        <v>0.48481000000000002</v>
      </c>
      <c r="J2360" s="5">
        <f t="shared" si="146"/>
        <v>20.131989851694478</v>
      </c>
      <c r="K2360" s="6">
        <v>102.59209</v>
      </c>
      <c r="L2360" s="6">
        <v>26.813949999999998</v>
      </c>
      <c r="M2360" s="5">
        <f t="shared" si="147"/>
        <v>-0.73863530804372934</v>
      </c>
    </row>
    <row r="2361" spans="1:13" x14ac:dyDescent="0.25">
      <c r="A2361" s="1" t="s">
        <v>250</v>
      </c>
      <c r="B2361" s="1" t="s">
        <v>49</v>
      </c>
      <c r="C2361" s="6">
        <v>0</v>
      </c>
      <c r="D2361" s="6">
        <v>0</v>
      </c>
      <c r="E2361" s="5" t="str">
        <f t="shared" si="144"/>
        <v/>
      </c>
      <c r="F2361" s="6">
        <v>19.232119999999998</v>
      </c>
      <c r="G2361" s="6">
        <v>83.410719999999998</v>
      </c>
      <c r="H2361" s="5">
        <f t="shared" si="145"/>
        <v>3.3370528054109485</v>
      </c>
      <c r="I2361" s="6">
        <v>83.937669999999997</v>
      </c>
      <c r="J2361" s="5">
        <f t="shared" si="146"/>
        <v>-6.2778726166690113E-3</v>
      </c>
      <c r="K2361" s="6">
        <v>3809.00848</v>
      </c>
      <c r="L2361" s="6">
        <v>450.59123</v>
      </c>
      <c r="M2361" s="5">
        <f t="shared" si="147"/>
        <v>-0.88170379972480395</v>
      </c>
    </row>
    <row r="2362" spans="1:13" x14ac:dyDescent="0.25">
      <c r="A2362" s="1" t="s">
        <v>250</v>
      </c>
      <c r="B2362" s="1" t="s">
        <v>48</v>
      </c>
      <c r="C2362" s="6">
        <v>46.854590000000002</v>
      </c>
      <c r="D2362" s="6">
        <v>9.2020099999999996</v>
      </c>
      <c r="E2362" s="5">
        <f t="shared" si="144"/>
        <v>-0.8036049403057417</v>
      </c>
      <c r="F2362" s="6">
        <v>776.81237999999996</v>
      </c>
      <c r="G2362" s="6">
        <v>1014.9245100000001</v>
      </c>
      <c r="H2362" s="5">
        <f t="shared" si="145"/>
        <v>0.30652463339989522</v>
      </c>
      <c r="I2362" s="6">
        <v>1012.1621699999999</v>
      </c>
      <c r="J2362" s="5">
        <f t="shared" si="146"/>
        <v>2.7291476424178285E-3</v>
      </c>
      <c r="K2362" s="6">
        <v>10659.84216</v>
      </c>
      <c r="L2362" s="6">
        <v>9019.0999400000001</v>
      </c>
      <c r="M2362" s="5">
        <f t="shared" si="147"/>
        <v>-0.1539180595146824</v>
      </c>
    </row>
    <row r="2363" spans="1:13" x14ac:dyDescent="0.25">
      <c r="A2363" s="1" t="s">
        <v>250</v>
      </c>
      <c r="B2363" s="1" t="s">
        <v>190</v>
      </c>
      <c r="C2363" s="6">
        <v>0</v>
      </c>
      <c r="D2363" s="6">
        <v>0</v>
      </c>
      <c r="E2363" s="5" t="str">
        <f t="shared" si="144"/>
        <v/>
      </c>
      <c r="F2363" s="6">
        <v>1.15343</v>
      </c>
      <c r="G2363" s="6">
        <v>63.174999999999997</v>
      </c>
      <c r="H2363" s="5">
        <f t="shared" si="145"/>
        <v>53.771420892468548</v>
      </c>
      <c r="I2363" s="6">
        <v>4.9167500000000004</v>
      </c>
      <c r="J2363" s="5">
        <f t="shared" si="146"/>
        <v>11.84893476381756</v>
      </c>
      <c r="K2363" s="6">
        <v>14.56659</v>
      </c>
      <c r="L2363" s="6">
        <v>78.914709999999999</v>
      </c>
      <c r="M2363" s="5">
        <f t="shared" si="147"/>
        <v>4.4175143255902718</v>
      </c>
    </row>
    <row r="2364" spans="1:13" x14ac:dyDescent="0.25">
      <c r="A2364" s="1" t="s">
        <v>250</v>
      </c>
      <c r="B2364" s="1" t="s">
        <v>47</v>
      </c>
      <c r="C2364" s="6">
        <v>28.952459999999999</v>
      </c>
      <c r="D2364" s="6">
        <v>0</v>
      </c>
      <c r="E2364" s="5">
        <f t="shared" si="144"/>
        <v>-1</v>
      </c>
      <c r="F2364" s="6">
        <v>619.87747999999999</v>
      </c>
      <c r="G2364" s="6">
        <v>1822.3454200000001</v>
      </c>
      <c r="H2364" s="5">
        <f t="shared" si="145"/>
        <v>1.9398477583021729</v>
      </c>
      <c r="I2364" s="6">
        <v>1448.7481299999999</v>
      </c>
      <c r="J2364" s="5">
        <f t="shared" si="146"/>
        <v>0.25787594286661841</v>
      </c>
      <c r="K2364" s="6">
        <v>7456.29612</v>
      </c>
      <c r="L2364" s="6">
        <v>12965.38377</v>
      </c>
      <c r="M2364" s="5">
        <f t="shared" si="147"/>
        <v>0.73885043744748713</v>
      </c>
    </row>
    <row r="2365" spans="1:13" x14ac:dyDescent="0.25">
      <c r="A2365" s="1" t="s">
        <v>250</v>
      </c>
      <c r="B2365" s="1" t="s">
        <v>189</v>
      </c>
      <c r="C2365" s="6">
        <v>0</v>
      </c>
      <c r="D2365" s="6">
        <v>0</v>
      </c>
      <c r="E2365" s="5" t="str">
        <f t="shared" si="144"/>
        <v/>
      </c>
      <c r="F2365" s="6">
        <v>30.49935</v>
      </c>
      <c r="G2365" s="6">
        <v>0.94364999999999999</v>
      </c>
      <c r="H2365" s="5">
        <f t="shared" si="145"/>
        <v>-0.96905999636057816</v>
      </c>
      <c r="I2365" s="6">
        <v>0.73882000000000003</v>
      </c>
      <c r="J2365" s="5">
        <f t="shared" si="146"/>
        <v>0.27723938171679152</v>
      </c>
      <c r="K2365" s="6">
        <v>125.11194999999999</v>
      </c>
      <c r="L2365" s="6">
        <v>151.71714</v>
      </c>
      <c r="M2365" s="5">
        <f t="shared" si="147"/>
        <v>0.212651069701975</v>
      </c>
    </row>
    <row r="2366" spans="1:13" x14ac:dyDescent="0.25">
      <c r="A2366" s="1" t="s">
        <v>250</v>
      </c>
      <c r="B2366" s="1" t="s">
        <v>46</v>
      </c>
      <c r="C2366" s="6">
        <v>13.95322</v>
      </c>
      <c r="D2366" s="6">
        <v>278.95296000000002</v>
      </c>
      <c r="E2366" s="5">
        <f t="shared" si="144"/>
        <v>18.992013313056056</v>
      </c>
      <c r="F2366" s="6">
        <v>4838.5666600000004</v>
      </c>
      <c r="G2366" s="6">
        <v>16369.0597</v>
      </c>
      <c r="H2366" s="5">
        <f t="shared" si="145"/>
        <v>2.3830389969247623</v>
      </c>
      <c r="I2366" s="6">
        <v>13609.031269999999</v>
      </c>
      <c r="J2366" s="5">
        <f t="shared" si="146"/>
        <v>0.20280858903486076</v>
      </c>
      <c r="K2366" s="6">
        <v>52366.952539999998</v>
      </c>
      <c r="L2366" s="6">
        <v>141278.79858999999</v>
      </c>
      <c r="M2366" s="5">
        <f t="shared" si="147"/>
        <v>1.697861757032463</v>
      </c>
    </row>
    <row r="2367" spans="1:13" x14ac:dyDescent="0.25">
      <c r="A2367" s="1" t="s">
        <v>250</v>
      </c>
      <c r="B2367" s="1" t="s">
        <v>45</v>
      </c>
      <c r="C2367" s="6">
        <v>48.588569999999997</v>
      </c>
      <c r="D2367" s="6">
        <v>9.1132600000000004</v>
      </c>
      <c r="E2367" s="5">
        <f t="shared" si="144"/>
        <v>-0.81244025086558425</v>
      </c>
      <c r="F2367" s="6">
        <v>859.46432000000004</v>
      </c>
      <c r="G2367" s="6">
        <v>1899.8251</v>
      </c>
      <c r="H2367" s="5">
        <f t="shared" si="145"/>
        <v>1.2104758228939625</v>
      </c>
      <c r="I2367" s="6">
        <v>1354.0324800000001</v>
      </c>
      <c r="J2367" s="5">
        <f t="shared" si="146"/>
        <v>0.40308680039935219</v>
      </c>
      <c r="K2367" s="6">
        <v>15974.16872</v>
      </c>
      <c r="L2367" s="6">
        <v>17863.082139999999</v>
      </c>
      <c r="M2367" s="5">
        <f t="shared" si="147"/>
        <v>0.11824799481647141</v>
      </c>
    </row>
    <row r="2368" spans="1:13" x14ac:dyDescent="0.25">
      <c r="A2368" s="1" t="s">
        <v>250</v>
      </c>
      <c r="B2368" s="1" t="s">
        <v>44</v>
      </c>
      <c r="C2368" s="6">
        <v>0</v>
      </c>
      <c r="D2368" s="6">
        <v>0</v>
      </c>
      <c r="E2368" s="5" t="str">
        <f t="shared" si="144"/>
        <v/>
      </c>
      <c r="F2368" s="6">
        <v>0.74858999999999998</v>
      </c>
      <c r="G2368" s="6">
        <v>7.6679000000000004</v>
      </c>
      <c r="H2368" s="5">
        <f t="shared" si="145"/>
        <v>9.2431237392965446</v>
      </c>
      <c r="I2368" s="6">
        <v>21.454239999999999</v>
      </c>
      <c r="J2368" s="5">
        <f t="shared" si="146"/>
        <v>-0.64259279284654225</v>
      </c>
      <c r="K2368" s="6">
        <v>64.005899999999997</v>
      </c>
      <c r="L2368" s="6">
        <v>151.56252000000001</v>
      </c>
      <c r="M2368" s="5">
        <f t="shared" si="147"/>
        <v>1.367946079970753</v>
      </c>
    </row>
    <row r="2369" spans="1:13" x14ac:dyDescent="0.25">
      <c r="A2369" s="1" t="s">
        <v>250</v>
      </c>
      <c r="B2369" s="1" t="s">
        <v>43</v>
      </c>
      <c r="C2369" s="6">
        <v>0</v>
      </c>
      <c r="D2369" s="6">
        <v>0</v>
      </c>
      <c r="E2369" s="5" t="str">
        <f t="shared" si="144"/>
        <v/>
      </c>
      <c r="F2369" s="6">
        <v>13.7631</v>
      </c>
      <c r="G2369" s="6">
        <v>3.0942400000000001</v>
      </c>
      <c r="H2369" s="5">
        <f t="shared" si="145"/>
        <v>-0.77517855715645456</v>
      </c>
      <c r="I2369" s="6">
        <v>0</v>
      </c>
      <c r="J2369" s="5" t="str">
        <f t="shared" si="146"/>
        <v/>
      </c>
      <c r="K2369" s="6">
        <v>40.412790000000001</v>
      </c>
      <c r="L2369" s="6">
        <v>5.91188</v>
      </c>
      <c r="M2369" s="5">
        <f t="shared" si="147"/>
        <v>-0.85371264889160092</v>
      </c>
    </row>
    <row r="2370" spans="1:13" x14ac:dyDescent="0.25">
      <c r="A2370" s="1" t="s">
        <v>250</v>
      </c>
      <c r="B2370" s="1" t="s">
        <v>42</v>
      </c>
      <c r="C2370" s="6">
        <v>0</v>
      </c>
      <c r="D2370" s="6">
        <v>149.63999999999999</v>
      </c>
      <c r="E2370" s="5" t="str">
        <f t="shared" si="144"/>
        <v/>
      </c>
      <c r="F2370" s="6">
        <v>168.27755999999999</v>
      </c>
      <c r="G2370" s="6">
        <v>184.36067</v>
      </c>
      <c r="H2370" s="5">
        <f t="shared" si="145"/>
        <v>9.5574894240206598E-2</v>
      </c>
      <c r="I2370" s="6">
        <v>109.64035</v>
      </c>
      <c r="J2370" s="5">
        <f t="shared" si="146"/>
        <v>0.68150384415956355</v>
      </c>
      <c r="K2370" s="6">
        <v>978.02643999999998</v>
      </c>
      <c r="L2370" s="6">
        <v>1381.36493</v>
      </c>
      <c r="M2370" s="5">
        <f t="shared" si="147"/>
        <v>0.41240039481959201</v>
      </c>
    </row>
    <row r="2371" spans="1:13" x14ac:dyDescent="0.25">
      <c r="A2371" s="1" t="s">
        <v>250</v>
      </c>
      <c r="B2371" s="1" t="s">
        <v>41</v>
      </c>
      <c r="C2371" s="6">
        <v>5.3530000000000001E-2</v>
      </c>
      <c r="D2371" s="6">
        <v>145.32410999999999</v>
      </c>
      <c r="E2371" s="5">
        <f t="shared" si="144"/>
        <v>2713.816177844199</v>
      </c>
      <c r="F2371" s="6">
        <v>461.24173000000002</v>
      </c>
      <c r="G2371" s="6">
        <v>754.76968999999997</v>
      </c>
      <c r="H2371" s="5">
        <f t="shared" si="145"/>
        <v>0.63638639114461726</v>
      </c>
      <c r="I2371" s="6">
        <v>762.83510000000001</v>
      </c>
      <c r="J2371" s="5">
        <f t="shared" si="146"/>
        <v>-1.0572940337957748E-2</v>
      </c>
      <c r="K2371" s="6">
        <v>2462.0907900000002</v>
      </c>
      <c r="L2371" s="6">
        <v>5163.2846099999997</v>
      </c>
      <c r="M2371" s="5">
        <f t="shared" si="147"/>
        <v>1.0971138152058151</v>
      </c>
    </row>
    <row r="2372" spans="1:13" x14ac:dyDescent="0.25">
      <c r="A2372" s="1" t="s">
        <v>250</v>
      </c>
      <c r="B2372" s="1" t="s">
        <v>40</v>
      </c>
      <c r="C2372" s="6">
        <v>945.47027000000003</v>
      </c>
      <c r="D2372" s="6">
        <v>204.59159</v>
      </c>
      <c r="E2372" s="5">
        <f t="shared" si="144"/>
        <v>-0.78360864800116881</v>
      </c>
      <c r="F2372" s="6">
        <v>15881.564060000001</v>
      </c>
      <c r="G2372" s="6">
        <v>21793.993750000001</v>
      </c>
      <c r="H2372" s="5">
        <f t="shared" si="145"/>
        <v>0.37228258297879524</v>
      </c>
      <c r="I2372" s="6">
        <v>19987.031620000002</v>
      </c>
      <c r="J2372" s="5">
        <f t="shared" si="146"/>
        <v>9.0406727940124165E-2</v>
      </c>
      <c r="K2372" s="6">
        <v>105780.64380999999</v>
      </c>
      <c r="L2372" s="6">
        <v>148120.83236999999</v>
      </c>
      <c r="M2372" s="5">
        <f t="shared" si="147"/>
        <v>0.40026404675745941</v>
      </c>
    </row>
    <row r="2373" spans="1:13" x14ac:dyDescent="0.25">
      <c r="A2373" s="1" t="s">
        <v>250</v>
      </c>
      <c r="B2373" s="1" t="s">
        <v>39</v>
      </c>
      <c r="C2373" s="6">
        <v>0</v>
      </c>
      <c r="D2373" s="6">
        <v>10.19425</v>
      </c>
      <c r="E2373" s="5" t="str">
        <f t="shared" ref="E2373:E2436" si="148">IF(C2373=0,"",(D2373/C2373-1))</f>
        <v/>
      </c>
      <c r="F2373" s="6">
        <v>2395.61598</v>
      </c>
      <c r="G2373" s="6">
        <v>2881.24424</v>
      </c>
      <c r="H2373" s="5">
        <f t="shared" ref="H2373:H2436" si="149">IF(F2373=0,"",(G2373/F2373-1))</f>
        <v>0.20271540349300898</v>
      </c>
      <c r="I2373" s="6">
        <v>3183.2814800000001</v>
      </c>
      <c r="J2373" s="5">
        <f t="shared" ref="J2373:J2436" si="150">IF(I2373=0,"",(G2373/I2373-1))</f>
        <v>-9.4882353916123097E-2</v>
      </c>
      <c r="K2373" s="6">
        <v>17755.21557</v>
      </c>
      <c r="L2373" s="6">
        <v>25944.309980000002</v>
      </c>
      <c r="M2373" s="5">
        <f t="shared" ref="M2373:M2436" si="151">IF(K2373=0,"",(L2373/K2373-1))</f>
        <v>0.46122190844230904</v>
      </c>
    </row>
    <row r="2374" spans="1:13" x14ac:dyDescent="0.25">
      <c r="A2374" s="1" t="s">
        <v>250</v>
      </c>
      <c r="B2374" s="1" t="s">
        <v>38</v>
      </c>
      <c r="C2374" s="6">
        <v>848.36998000000006</v>
      </c>
      <c r="D2374" s="6">
        <v>1127.51179</v>
      </c>
      <c r="E2374" s="5">
        <f t="shared" si="148"/>
        <v>0.32903310652269901</v>
      </c>
      <c r="F2374" s="6">
        <v>19020.383279999998</v>
      </c>
      <c r="G2374" s="6">
        <v>19260.211579999999</v>
      </c>
      <c r="H2374" s="5">
        <f t="shared" si="149"/>
        <v>1.2609015100772503E-2</v>
      </c>
      <c r="I2374" s="6">
        <v>18974.88481</v>
      </c>
      <c r="J2374" s="5">
        <f t="shared" si="150"/>
        <v>1.5037075210576623E-2</v>
      </c>
      <c r="K2374" s="6">
        <v>109058.34946</v>
      </c>
      <c r="L2374" s="6">
        <v>150695.1476</v>
      </c>
      <c r="M2374" s="5">
        <f t="shared" si="151"/>
        <v>0.38178459830140188</v>
      </c>
    </row>
    <row r="2375" spans="1:13" x14ac:dyDescent="0.25">
      <c r="A2375" s="1" t="s">
        <v>250</v>
      </c>
      <c r="B2375" s="1" t="s">
        <v>37</v>
      </c>
      <c r="C2375" s="6">
        <v>69</v>
      </c>
      <c r="D2375" s="6">
        <v>0</v>
      </c>
      <c r="E2375" s="5">
        <f t="shared" si="148"/>
        <v>-1</v>
      </c>
      <c r="F2375" s="6">
        <v>86.076920000000001</v>
      </c>
      <c r="G2375" s="6">
        <v>139.32052999999999</v>
      </c>
      <c r="H2375" s="5">
        <f t="shared" si="149"/>
        <v>0.61855849396098272</v>
      </c>
      <c r="I2375" s="6">
        <v>449.06738000000001</v>
      </c>
      <c r="J2375" s="5">
        <f t="shared" si="150"/>
        <v>-0.68975584465743212</v>
      </c>
      <c r="K2375" s="6">
        <v>1145.3188700000001</v>
      </c>
      <c r="L2375" s="6">
        <v>1247.6345899999999</v>
      </c>
      <c r="M2375" s="5">
        <f t="shared" si="151"/>
        <v>8.9333828927484538E-2</v>
      </c>
    </row>
    <row r="2376" spans="1:13" x14ac:dyDescent="0.25">
      <c r="A2376" s="1" t="s">
        <v>250</v>
      </c>
      <c r="B2376" s="1" t="s">
        <v>36</v>
      </c>
      <c r="C2376" s="6">
        <v>1126.0664099999999</v>
      </c>
      <c r="D2376" s="6">
        <v>1107.3470600000001</v>
      </c>
      <c r="E2376" s="5">
        <f t="shared" si="148"/>
        <v>-1.6623664318341502E-2</v>
      </c>
      <c r="F2376" s="6">
        <v>15774.777340000001</v>
      </c>
      <c r="G2376" s="6">
        <v>21238.312740000001</v>
      </c>
      <c r="H2376" s="5">
        <f t="shared" si="149"/>
        <v>0.3463462768597152</v>
      </c>
      <c r="I2376" s="6">
        <v>16926.66489</v>
      </c>
      <c r="J2376" s="5">
        <f t="shared" si="150"/>
        <v>0.25472518526359278</v>
      </c>
      <c r="K2376" s="6">
        <v>107134.3051</v>
      </c>
      <c r="L2376" s="6">
        <v>138984.61266000001</v>
      </c>
      <c r="M2376" s="5">
        <f t="shared" si="151"/>
        <v>0.29729326689775681</v>
      </c>
    </row>
    <row r="2377" spans="1:13" x14ac:dyDescent="0.25">
      <c r="A2377" s="1" t="s">
        <v>250</v>
      </c>
      <c r="B2377" s="1" t="s">
        <v>224</v>
      </c>
      <c r="C2377" s="6">
        <v>0</v>
      </c>
      <c r="D2377" s="6">
        <v>0</v>
      </c>
      <c r="E2377" s="5" t="str">
        <f t="shared" si="148"/>
        <v/>
      </c>
      <c r="F2377" s="6">
        <v>0</v>
      </c>
      <c r="G2377" s="6">
        <v>0</v>
      </c>
      <c r="H2377" s="5" t="str">
        <f t="shared" si="149"/>
        <v/>
      </c>
      <c r="I2377" s="6">
        <v>0</v>
      </c>
      <c r="J2377" s="5" t="str">
        <f t="shared" si="150"/>
        <v/>
      </c>
      <c r="K2377" s="6">
        <v>0.16891999999999999</v>
      </c>
      <c r="L2377" s="6">
        <v>0</v>
      </c>
      <c r="M2377" s="5">
        <f t="shared" si="151"/>
        <v>-1</v>
      </c>
    </row>
    <row r="2378" spans="1:13" x14ac:dyDescent="0.25">
      <c r="A2378" s="1" t="s">
        <v>250</v>
      </c>
      <c r="B2378" s="1" t="s">
        <v>223</v>
      </c>
      <c r="C2378" s="6">
        <v>0</v>
      </c>
      <c r="D2378" s="6">
        <v>0</v>
      </c>
      <c r="E2378" s="5" t="str">
        <f t="shared" si="148"/>
        <v/>
      </c>
      <c r="F2378" s="6">
        <v>0</v>
      </c>
      <c r="G2378" s="6">
        <v>0</v>
      </c>
      <c r="H2378" s="5" t="str">
        <f t="shared" si="149"/>
        <v/>
      </c>
      <c r="I2378" s="6">
        <v>0</v>
      </c>
      <c r="J2378" s="5" t="str">
        <f t="shared" si="150"/>
        <v/>
      </c>
      <c r="K2378" s="6">
        <v>48.228619999999999</v>
      </c>
      <c r="L2378" s="6">
        <v>0</v>
      </c>
      <c r="M2378" s="5">
        <f t="shared" si="151"/>
        <v>-1</v>
      </c>
    </row>
    <row r="2379" spans="1:13" x14ac:dyDescent="0.25">
      <c r="A2379" s="1" t="s">
        <v>250</v>
      </c>
      <c r="B2379" s="1" t="s">
        <v>188</v>
      </c>
      <c r="C2379" s="6">
        <v>0</v>
      </c>
      <c r="D2379" s="6">
        <v>0</v>
      </c>
      <c r="E2379" s="5" t="str">
        <f t="shared" si="148"/>
        <v/>
      </c>
      <c r="F2379" s="6">
        <v>0</v>
      </c>
      <c r="G2379" s="6">
        <v>0</v>
      </c>
      <c r="H2379" s="5" t="str">
        <f t="shared" si="149"/>
        <v/>
      </c>
      <c r="I2379" s="6">
        <v>0</v>
      </c>
      <c r="J2379" s="5" t="str">
        <f t="shared" si="150"/>
        <v/>
      </c>
      <c r="K2379" s="6">
        <v>0</v>
      </c>
      <c r="L2379" s="6">
        <v>0</v>
      </c>
      <c r="M2379" s="5" t="str">
        <f t="shared" si="151"/>
        <v/>
      </c>
    </row>
    <row r="2380" spans="1:13" x14ac:dyDescent="0.25">
      <c r="A2380" s="1" t="s">
        <v>250</v>
      </c>
      <c r="B2380" s="1" t="s">
        <v>35</v>
      </c>
      <c r="C2380" s="6">
        <v>2.40124</v>
      </c>
      <c r="D2380" s="6">
        <v>3.7423199999999999</v>
      </c>
      <c r="E2380" s="5">
        <f t="shared" si="148"/>
        <v>0.55849477769818923</v>
      </c>
      <c r="F2380" s="6">
        <v>498.68434000000002</v>
      </c>
      <c r="G2380" s="6">
        <v>551.26242999999999</v>
      </c>
      <c r="H2380" s="5">
        <f t="shared" si="149"/>
        <v>0.10543360956552195</v>
      </c>
      <c r="I2380" s="6">
        <v>645.97970999999995</v>
      </c>
      <c r="J2380" s="5">
        <f t="shared" si="150"/>
        <v>-0.14662578179119579</v>
      </c>
      <c r="K2380" s="6">
        <v>1886.43038</v>
      </c>
      <c r="L2380" s="6">
        <v>4174.77142</v>
      </c>
      <c r="M2380" s="5">
        <f t="shared" si="151"/>
        <v>1.2130535344749909</v>
      </c>
    </row>
    <row r="2381" spans="1:13" x14ac:dyDescent="0.25">
      <c r="A2381" s="1" t="s">
        <v>250</v>
      </c>
      <c r="B2381" s="1" t="s">
        <v>34</v>
      </c>
      <c r="C2381" s="6">
        <v>0</v>
      </c>
      <c r="D2381" s="6">
        <v>0</v>
      </c>
      <c r="E2381" s="5" t="str">
        <f t="shared" si="148"/>
        <v/>
      </c>
      <c r="F2381" s="6">
        <v>9.3913499999999992</v>
      </c>
      <c r="G2381" s="6">
        <v>16.874099999999999</v>
      </c>
      <c r="H2381" s="5">
        <f t="shared" si="149"/>
        <v>0.79677043236595368</v>
      </c>
      <c r="I2381" s="6">
        <v>7.3803599999999996</v>
      </c>
      <c r="J2381" s="5">
        <f t="shared" si="150"/>
        <v>1.2863518852738891</v>
      </c>
      <c r="K2381" s="6">
        <v>106.20289</v>
      </c>
      <c r="L2381" s="6">
        <v>50.066180000000003</v>
      </c>
      <c r="M2381" s="5">
        <f t="shared" si="151"/>
        <v>-0.52857987197900158</v>
      </c>
    </row>
    <row r="2382" spans="1:13" x14ac:dyDescent="0.25">
      <c r="A2382" s="1" t="s">
        <v>250</v>
      </c>
      <c r="B2382" s="1" t="s">
        <v>33</v>
      </c>
      <c r="C2382" s="6">
        <v>104.87597</v>
      </c>
      <c r="D2382" s="6">
        <v>253.8777</v>
      </c>
      <c r="E2382" s="5">
        <f t="shared" si="148"/>
        <v>1.4207423302020472</v>
      </c>
      <c r="F2382" s="6">
        <v>4233.2605800000001</v>
      </c>
      <c r="G2382" s="6">
        <v>6596.2324399999998</v>
      </c>
      <c r="H2382" s="5">
        <f t="shared" si="149"/>
        <v>0.55819192212353719</v>
      </c>
      <c r="I2382" s="6">
        <v>5473.0212000000001</v>
      </c>
      <c r="J2382" s="5">
        <f t="shared" si="150"/>
        <v>0.20522691196591736</v>
      </c>
      <c r="K2382" s="6">
        <v>24585.517919999998</v>
      </c>
      <c r="L2382" s="6">
        <v>40130.663950000002</v>
      </c>
      <c r="M2382" s="5">
        <f t="shared" si="151"/>
        <v>0.63228873520513584</v>
      </c>
    </row>
    <row r="2383" spans="1:13" x14ac:dyDescent="0.25">
      <c r="A2383" s="1" t="s">
        <v>250</v>
      </c>
      <c r="B2383" s="1" t="s">
        <v>32</v>
      </c>
      <c r="C2383" s="6">
        <v>0</v>
      </c>
      <c r="D2383" s="6">
        <v>0</v>
      </c>
      <c r="E2383" s="5" t="str">
        <f t="shared" si="148"/>
        <v/>
      </c>
      <c r="F2383" s="6">
        <v>119.86318</v>
      </c>
      <c r="G2383" s="6">
        <v>3.4304600000000001</v>
      </c>
      <c r="H2383" s="5">
        <f t="shared" si="149"/>
        <v>-0.97138020199363972</v>
      </c>
      <c r="I2383" s="6">
        <v>7.6794200000000004</v>
      </c>
      <c r="J2383" s="5">
        <f t="shared" si="150"/>
        <v>-0.55329178505668397</v>
      </c>
      <c r="K2383" s="6">
        <v>222.96716000000001</v>
      </c>
      <c r="L2383" s="6">
        <v>411.87110000000001</v>
      </c>
      <c r="M2383" s="5">
        <f t="shared" si="151"/>
        <v>0.84722763657213007</v>
      </c>
    </row>
    <row r="2384" spans="1:13" x14ac:dyDescent="0.25">
      <c r="A2384" s="1" t="s">
        <v>250</v>
      </c>
      <c r="B2384" s="1" t="s">
        <v>31</v>
      </c>
      <c r="C2384" s="6">
        <v>9.4783500000000007</v>
      </c>
      <c r="D2384" s="6">
        <v>0.28977000000000003</v>
      </c>
      <c r="E2384" s="5">
        <f t="shared" si="148"/>
        <v>-0.96942822326670786</v>
      </c>
      <c r="F2384" s="6">
        <v>274.68569000000002</v>
      </c>
      <c r="G2384" s="6">
        <v>401.26245</v>
      </c>
      <c r="H2384" s="5">
        <f t="shared" si="149"/>
        <v>0.46080580317088948</v>
      </c>
      <c r="I2384" s="6">
        <v>236.19621000000001</v>
      </c>
      <c r="J2384" s="5">
        <f t="shared" si="150"/>
        <v>0.69885219580788349</v>
      </c>
      <c r="K2384" s="6">
        <v>4148.58194</v>
      </c>
      <c r="L2384" s="6">
        <v>2612.32413</v>
      </c>
      <c r="M2384" s="5">
        <f t="shared" si="151"/>
        <v>-0.37030913989853609</v>
      </c>
    </row>
    <row r="2385" spans="1:13" x14ac:dyDescent="0.25">
      <c r="A2385" s="1" t="s">
        <v>250</v>
      </c>
      <c r="B2385" s="1" t="s">
        <v>167</v>
      </c>
      <c r="C2385" s="6">
        <v>140.78468000000001</v>
      </c>
      <c r="D2385" s="6">
        <v>58.540230000000001</v>
      </c>
      <c r="E2385" s="5">
        <f t="shared" si="148"/>
        <v>-0.58418607763287889</v>
      </c>
      <c r="F2385" s="6">
        <v>1838.4969799999999</v>
      </c>
      <c r="G2385" s="6">
        <v>2791.2588500000002</v>
      </c>
      <c r="H2385" s="5">
        <f t="shared" si="149"/>
        <v>0.51822868373708197</v>
      </c>
      <c r="I2385" s="6">
        <v>2906.1125000000002</v>
      </c>
      <c r="J2385" s="5">
        <f t="shared" si="150"/>
        <v>-3.9521405313799773E-2</v>
      </c>
      <c r="K2385" s="6">
        <v>12172.1389</v>
      </c>
      <c r="L2385" s="6">
        <v>19019.266449999999</v>
      </c>
      <c r="M2385" s="5">
        <f t="shared" si="151"/>
        <v>0.56252459869645421</v>
      </c>
    </row>
    <row r="2386" spans="1:13" x14ac:dyDescent="0.25">
      <c r="A2386" s="1" t="s">
        <v>250</v>
      </c>
      <c r="B2386" s="1" t="s">
        <v>30</v>
      </c>
      <c r="C2386" s="6">
        <v>0.49275999999999998</v>
      </c>
      <c r="D2386" s="6">
        <v>88.493840000000006</v>
      </c>
      <c r="E2386" s="5">
        <f t="shared" si="148"/>
        <v>178.58811591849991</v>
      </c>
      <c r="F2386" s="6">
        <v>1337.0291999999999</v>
      </c>
      <c r="G2386" s="6">
        <v>1874.24485</v>
      </c>
      <c r="H2386" s="5">
        <f t="shared" si="149"/>
        <v>0.40179799364142532</v>
      </c>
      <c r="I2386" s="6">
        <v>2513.3709800000001</v>
      </c>
      <c r="J2386" s="5">
        <f t="shared" si="150"/>
        <v>-0.25429040722034602</v>
      </c>
      <c r="K2386" s="6">
        <v>9987.8664000000008</v>
      </c>
      <c r="L2386" s="6">
        <v>20333.29333</v>
      </c>
      <c r="M2386" s="5">
        <f t="shared" si="151"/>
        <v>1.0357994906699992</v>
      </c>
    </row>
    <row r="2387" spans="1:13" x14ac:dyDescent="0.25">
      <c r="A2387" s="1" t="s">
        <v>250</v>
      </c>
      <c r="B2387" s="1" t="s">
        <v>235</v>
      </c>
      <c r="C2387" s="6">
        <v>0</v>
      </c>
      <c r="D2387" s="6">
        <v>0</v>
      </c>
      <c r="E2387" s="5" t="str">
        <f t="shared" si="148"/>
        <v/>
      </c>
      <c r="F2387" s="6">
        <v>0</v>
      </c>
      <c r="G2387" s="6">
        <v>0</v>
      </c>
      <c r="H2387" s="5" t="str">
        <f t="shared" si="149"/>
        <v/>
      </c>
      <c r="I2387" s="6">
        <v>0</v>
      </c>
      <c r="J2387" s="5" t="str">
        <f t="shared" si="150"/>
        <v/>
      </c>
      <c r="K2387" s="6">
        <v>40.599040000000002</v>
      </c>
      <c r="L2387" s="6">
        <v>0</v>
      </c>
      <c r="M2387" s="5">
        <f t="shared" si="151"/>
        <v>-1</v>
      </c>
    </row>
    <row r="2388" spans="1:13" x14ac:dyDescent="0.25">
      <c r="A2388" s="1" t="s">
        <v>250</v>
      </c>
      <c r="B2388" s="1" t="s">
        <v>29</v>
      </c>
      <c r="C2388" s="6">
        <v>9.6531400000000005</v>
      </c>
      <c r="D2388" s="6">
        <v>55.801760000000002</v>
      </c>
      <c r="E2388" s="5">
        <f t="shared" si="148"/>
        <v>4.78068483415759</v>
      </c>
      <c r="F2388" s="6">
        <v>125.47554</v>
      </c>
      <c r="G2388" s="6">
        <v>666.68178999999998</v>
      </c>
      <c r="H2388" s="5">
        <f t="shared" si="149"/>
        <v>4.3132410508055994</v>
      </c>
      <c r="I2388" s="6">
        <v>251.33456000000001</v>
      </c>
      <c r="J2388" s="5">
        <f t="shared" si="150"/>
        <v>1.6525671200968142</v>
      </c>
      <c r="K2388" s="6">
        <v>2042.83584</v>
      </c>
      <c r="L2388" s="6">
        <v>2125.6759400000001</v>
      </c>
      <c r="M2388" s="5">
        <f t="shared" si="151"/>
        <v>4.0551520772222238E-2</v>
      </c>
    </row>
    <row r="2389" spans="1:13" x14ac:dyDescent="0.25">
      <c r="A2389" s="1" t="s">
        <v>250</v>
      </c>
      <c r="B2389" s="1" t="s">
        <v>28</v>
      </c>
      <c r="C2389" s="6">
        <v>0</v>
      </c>
      <c r="D2389" s="6">
        <v>0</v>
      </c>
      <c r="E2389" s="5" t="str">
        <f t="shared" si="148"/>
        <v/>
      </c>
      <c r="F2389" s="6">
        <v>528.91756999999996</v>
      </c>
      <c r="G2389" s="6">
        <v>153.41752</v>
      </c>
      <c r="H2389" s="5">
        <f t="shared" si="149"/>
        <v>-0.70994058677233962</v>
      </c>
      <c r="I2389" s="6">
        <v>156.38257999999999</v>
      </c>
      <c r="J2389" s="5">
        <f t="shared" si="150"/>
        <v>-1.896029596135318E-2</v>
      </c>
      <c r="K2389" s="6">
        <v>2060.6033299999999</v>
      </c>
      <c r="L2389" s="6">
        <v>2110.3716199999999</v>
      </c>
      <c r="M2389" s="5">
        <f t="shared" si="151"/>
        <v>2.4152290387689401E-2</v>
      </c>
    </row>
    <row r="2390" spans="1:13" x14ac:dyDescent="0.25">
      <c r="A2390" s="1" t="s">
        <v>250</v>
      </c>
      <c r="B2390" s="1" t="s">
        <v>187</v>
      </c>
      <c r="C2390" s="6">
        <v>0</v>
      </c>
      <c r="D2390" s="6">
        <v>0</v>
      </c>
      <c r="E2390" s="5" t="str">
        <f t="shared" si="148"/>
        <v/>
      </c>
      <c r="F2390" s="6">
        <v>0</v>
      </c>
      <c r="G2390" s="6">
        <v>1.0930599999999999</v>
      </c>
      <c r="H2390" s="5" t="str">
        <f t="shared" si="149"/>
        <v/>
      </c>
      <c r="I2390" s="6">
        <v>0.24590999999999999</v>
      </c>
      <c r="J2390" s="5">
        <f t="shared" si="150"/>
        <v>3.4449595380423732</v>
      </c>
      <c r="K2390" s="6">
        <v>0</v>
      </c>
      <c r="L2390" s="6">
        <v>14.600759999999999</v>
      </c>
      <c r="M2390" s="5" t="str">
        <f t="shared" si="151"/>
        <v/>
      </c>
    </row>
    <row r="2391" spans="1:13" x14ac:dyDescent="0.25">
      <c r="A2391" s="1" t="s">
        <v>250</v>
      </c>
      <c r="B2391" s="1" t="s">
        <v>26</v>
      </c>
      <c r="C2391" s="6">
        <v>0</v>
      </c>
      <c r="D2391" s="6">
        <v>0</v>
      </c>
      <c r="E2391" s="5" t="str">
        <f t="shared" si="148"/>
        <v/>
      </c>
      <c r="F2391" s="6">
        <v>0.36449999999999999</v>
      </c>
      <c r="G2391" s="6">
        <v>4.5526400000000002</v>
      </c>
      <c r="H2391" s="5">
        <f t="shared" si="149"/>
        <v>11.490096021947874</v>
      </c>
      <c r="I2391" s="6">
        <v>21.853940000000001</v>
      </c>
      <c r="J2391" s="5">
        <f t="shared" si="150"/>
        <v>-0.79167875449461289</v>
      </c>
      <c r="K2391" s="6">
        <v>0.90234000000000003</v>
      </c>
      <c r="L2391" s="6">
        <v>26.406580000000002</v>
      </c>
      <c r="M2391" s="5">
        <f t="shared" si="151"/>
        <v>28.264556597291488</v>
      </c>
    </row>
    <row r="2392" spans="1:13" x14ac:dyDescent="0.25">
      <c r="A2392" s="1" t="s">
        <v>250</v>
      </c>
      <c r="B2392" s="1" t="s">
        <v>25</v>
      </c>
      <c r="C2392" s="6">
        <v>0</v>
      </c>
      <c r="D2392" s="6">
        <v>52.525370000000002</v>
      </c>
      <c r="E2392" s="5" t="str">
        <f t="shared" si="148"/>
        <v/>
      </c>
      <c r="F2392" s="6">
        <v>469.4477</v>
      </c>
      <c r="G2392" s="6">
        <v>515.41399999999999</v>
      </c>
      <c r="H2392" s="5">
        <f t="shared" si="149"/>
        <v>9.7915699661538458E-2</v>
      </c>
      <c r="I2392" s="6">
        <v>656.02689999999996</v>
      </c>
      <c r="J2392" s="5">
        <f t="shared" si="150"/>
        <v>-0.21434014367398646</v>
      </c>
      <c r="K2392" s="6">
        <v>4012.4020099999998</v>
      </c>
      <c r="L2392" s="6">
        <v>3769.4178499999998</v>
      </c>
      <c r="M2392" s="5">
        <f t="shared" si="151"/>
        <v>-6.0558278904859764E-2</v>
      </c>
    </row>
    <row r="2393" spans="1:13" x14ac:dyDescent="0.25">
      <c r="A2393" s="1" t="s">
        <v>250</v>
      </c>
      <c r="B2393" s="1" t="s">
        <v>166</v>
      </c>
      <c r="C2393" s="6">
        <v>0</v>
      </c>
      <c r="D2393" s="6">
        <v>0</v>
      </c>
      <c r="E2393" s="5" t="str">
        <f t="shared" si="148"/>
        <v/>
      </c>
      <c r="F2393" s="6">
        <v>0</v>
      </c>
      <c r="G2393" s="6">
        <v>0.67718</v>
      </c>
      <c r="H2393" s="5" t="str">
        <f t="shared" si="149"/>
        <v/>
      </c>
      <c r="I2393" s="6">
        <v>0</v>
      </c>
      <c r="J2393" s="5" t="str">
        <f t="shared" si="150"/>
        <v/>
      </c>
      <c r="K2393" s="6">
        <v>61.475270000000002</v>
      </c>
      <c r="L2393" s="6">
        <v>375.28510999999997</v>
      </c>
      <c r="M2393" s="5">
        <f t="shared" si="151"/>
        <v>5.1046516753810103</v>
      </c>
    </row>
    <row r="2394" spans="1:13" x14ac:dyDescent="0.25">
      <c r="A2394" s="1" t="s">
        <v>250</v>
      </c>
      <c r="B2394" s="1" t="s">
        <v>24</v>
      </c>
      <c r="C2394" s="6">
        <v>48.206110000000002</v>
      </c>
      <c r="D2394" s="6">
        <v>60.106099999999998</v>
      </c>
      <c r="E2394" s="5">
        <f t="shared" si="148"/>
        <v>0.24685646694993624</v>
      </c>
      <c r="F2394" s="6">
        <v>583.40786000000003</v>
      </c>
      <c r="G2394" s="6">
        <v>1567.3491899999999</v>
      </c>
      <c r="H2394" s="5">
        <f t="shared" si="149"/>
        <v>1.6865410932242151</v>
      </c>
      <c r="I2394" s="6">
        <v>1276.7655099999999</v>
      </c>
      <c r="J2394" s="5">
        <f t="shared" si="150"/>
        <v>0.22759361662267952</v>
      </c>
      <c r="K2394" s="6">
        <v>5152.12248</v>
      </c>
      <c r="L2394" s="6">
        <v>10999.419680000001</v>
      </c>
      <c r="M2394" s="5">
        <f t="shared" si="151"/>
        <v>1.1349297736415616</v>
      </c>
    </row>
    <row r="2395" spans="1:13" x14ac:dyDescent="0.25">
      <c r="A2395" s="1" t="s">
        <v>250</v>
      </c>
      <c r="B2395" s="1" t="s">
        <v>23</v>
      </c>
      <c r="C2395" s="6">
        <v>594.96506999999997</v>
      </c>
      <c r="D2395" s="6">
        <v>0</v>
      </c>
      <c r="E2395" s="5">
        <f t="shared" si="148"/>
        <v>-1</v>
      </c>
      <c r="F2395" s="6">
        <v>4149.6041599999999</v>
      </c>
      <c r="G2395" s="6">
        <v>355.97406999999998</v>
      </c>
      <c r="H2395" s="5">
        <f t="shared" si="149"/>
        <v>-0.91421493321425629</v>
      </c>
      <c r="I2395" s="6">
        <v>55.740879999999997</v>
      </c>
      <c r="J2395" s="5">
        <f t="shared" si="150"/>
        <v>5.3862298191201861</v>
      </c>
      <c r="K2395" s="6">
        <v>40306.496950000001</v>
      </c>
      <c r="L2395" s="6">
        <v>2753.0365299999999</v>
      </c>
      <c r="M2395" s="5">
        <f t="shared" si="151"/>
        <v>-0.93169744983258829</v>
      </c>
    </row>
    <row r="2396" spans="1:13" x14ac:dyDescent="0.25">
      <c r="A2396" s="1" t="s">
        <v>250</v>
      </c>
      <c r="B2396" s="1" t="s">
        <v>214</v>
      </c>
      <c r="C2396" s="6">
        <v>0</v>
      </c>
      <c r="D2396" s="6">
        <v>0</v>
      </c>
      <c r="E2396" s="5" t="str">
        <f t="shared" si="148"/>
        <v/>
      </c>
      <c r="F2396" s="6">
        <v>0</v>
      </c>
      <c r="G2396" s="6">
        <v>0</v>
      </c>
      <c r="H2396" s="5" t="str">
        <f t="shared" si="149"/>
        <v/>
      </c>
      <c r="I2396" s="6">
        <v>0</v>
      </c>
      <c r="J2396" s="5" t="str">
        <f t="shared" si="150"/>
        <v/>
      </c>
      <c r="K2396" s="6">
        <v>0</v>
      </c>
      <c r="L2396" s="6">
        <v>2.5505900000000001</v>
      </c>
      <c r="M2396" s="5" t="str">
        <f t="shared" si="151"/>
        <v/>
      </c>
    </row>
    <row r="2397" spans="1:13" x14ac:dyDescent="0.25">
      <c r="A2397" s="1" t="s">
        <v>250</v>
      </c>
      <c r="B2397" s="1" t="s">
        <v>22</v>
      </c>
      <c r="C2397" s="6">
        <v>102.032</v>
      </c>
      <c r="D2397" s="6">
        <v>55.743139999999997</v>
      </c>
      <c r="E2397" s="5">
        <f t="shared" si="148"/>
        <v>-0.45367002509016785</v>
      </c>
      <c r="F2397" s="6">
        <v>591.56433000000004</v>
      </c>
      <c r="G2397" s="6">
        <v>1395.3493000000001</v>
      </c>
      <c r="H2397" s="5">
        <f t="shared" si="149"/>
        <v>1.3587448215479796</v>
      </c>
      <c r="I2397" s="6">
        <v>1673.51623</v>
      </c>
      <c r="J2397" s="5">
        <f t="shared" si="150"/>
        <v>-0.16621704947552252</v>
      </c>
      <c r="K2397" s="6">
        <v>5390.88087</v>
      </c>
      <c r="L2397" s="6">
        <v>10008.83432</v>
      </c>
      <c r="M2397" s="5">
        <f t="shared" si="151"/>
        <v>0.85662316815396444</v>
      </c>
    </row>
    <row r="2398" spans="1:13" x14ac:dyDescent="0.25">
      <c r="A2398" s="1" t="s">
        <v>250</v>
      </c>
      <c r="B2398" s="1" t="s">
        <v>21</v>
      </c>
      <c r="C2398" s="6">
        <v>0.99082000000000003</v>
      </c>
      <c r="D2398" s="6">
        <v>50.212209999999999</v>
      </c>
      <c r="E2398" s="5">
        <f t="shared" si="148"/>
        <v>49.677428796350497</v>
      </c>
      <c r="F2398" s="6">
        <v>531.76008999999999</v>
      </c>
      <c r="G2398" s="6">
        <v>1388.7879800000001</v>
      </c>
      <c r="H2398" s="5">
        <f t="shared" si="149"/>
        <v>1.6116814821510959</v>
      </c>
      <c r="I2398" s="6">
        <v>633.66498999999999</v>
      </c>
      <c r="J2398" s="5">
        <f t="shared" si="150"/>
        <v>1.1916754151116984</v>
      </c>
      <c r="K2398" s="6">
        <v>4626.8962899999997</v>
      </c>
      <c r="L2398" s="6">
        <v>6904.6406900000002</v>
      </c>
      <c r="M2398" s="5">
        <f t="shared" si="151"/>
        <v>0.49228343520965345</v>
      </c>
    </row>
    <row r="2399" spans="1:13" x14ac:dyDescent="0.25">
      <c r="A2399" s="1" t="s">
        <v>250</v>
      </c>
      <c r="B2399" s="1" t="s">
        <v>20</v>
      </c>
      <c r="C2399" s="6">
        <v>7.0000000000000001E-3</v>
      </c>
      <c r="D2399" s="6">
        <v>16.642250000000001</v>
      </c>
      <c r="E2399" s="5">
        <f t="shared" si="148"/>
        <v>2376.4642857142858</v>
      </c>
      <c r="F2399" s="6">
        <v>337.23728</v>
      </c>
      <c r="G2399" s="6">
        <v>1722.4836700000001</v>
      </c>
      <c r="H2399" s="5">
        <f t="shared" si="149"/>
        <v>4.1076312500207575</v>
      </c>
      <c r="I2399" s="6">
        <v>727.05309</v>
      </c>
      <c r="J2399" s="5">
        <f t="shared" si="150"/>
        <v>1.3691305266304559</v>
      </c>
      <c r="K2399" s="6">
        <v>6610.6970300000003</v>
      </c>
      <c r="L2399" s="6">
        <v>5546.7273999999998</v>
      </c>
      <c r="M2399" s="5">
        <f t="shared" si="151"/>
        <v>-0.16094666344132857</v>
      </c>
    </row>
    <row r="2400" spans="1:13" x14ac:dyDescent="0.25">
      <c r="A2400" s="1" t="s">
        <v>250</v>
      </c>
      <c r="B2400" s="1" t="s">
        <v>19</v>
      </c>
      <c r="C2400" s="6">
        <v>53.163220000000003</v>
      </c>
      <c r="D2400" s="6">
        <v>91.313130000000001</v>
      </c>
      <c r="E2400" s="5">
        <f t="shared" si="148"/>
        <v>0.71759968639973271</v>
      </c>
      <c r="F2400" s="6">
        <v>1192.4358</v>
      </c>
      <c r="G2400" s="6">
        <v>1539.3895</v>
      </c>
      <c r="H2400" s="5">
        <f t="shared" si="149"/>
        <v>0.29096216332988334</v>
      </c>
      <c r="I2400" s="6">
        <v>979.72379999999998</v>
      </c>
      <c r="J2400" s="5">
        <f t="shared" si="150"/>
        <v>0.57124844777681227</v>
      </c>
      <c r="K2400" s="6">
        <v>7211.2770799999998</v>
      </c>
      <c r="L2400" s="6">
        <v>9374.3570799999998</v>
      </c>
      <c r="M2400" s="5">
        <f t="shared" si="151"/>
        <v>0.29995796528178897</v>
      </c>
    </row>
    <row r="2401" spans="1:13" x14ac:dyDescent="0.25">
      <c r="A2401" s="1" t="s">
        <v>250</v>
      </c>
      <c r="B2401" s="1" t="s">
        <v>18</v>
      </c>
      <c r="C2401" s="6">
        <v>0</v>
      </c>
      <c r="D2401" s="6">
        <v>5.4798299999999998</v>
      </c>
      <c r="E2401" s="5" t="str">
        <f t="shared" si="148"/>
        <v/>
      </c>
      <c r="F2401" s="6">
        <v>65.424430000000001</v>
      </c>
      <c r="G2401" s="6">
        <v>82.073269999999994</v>
      </c>
      <c r="H2401" s="5">
        <f t="shared" si="149"/>
        <v>0.25447436072427365</v>
      </c>
      <c r="I2401" s="6">
        <v>65.488849999999999</v>
      </c>
      <c r="J2401" s="5">
        <f t="shared" si="150"/>
        <v>0.25324036076370238</v>
      </c>
      <c r="K2401" s="6">
        <v>1591.6275800000001</v>
      </c>
      <c r="L2401" s="6">
        <v>1009.33249</v>
      </c>
      <c r="M2401" s="5">
        <f t="shared" si="151"/>
        <v>-0.36584883129506973</v>
      </c>
    </row>
    <row r="2402" spans="1:13" x14ac:dyDescent="0.25">
      <c r="A2402" s="1" t="s">
        <v>250</v>
      </c>
      <c r="B2402" s="1" t="s">
        <v>17</v>
      </c>
      <c r="C2402" s="6">
        <v>0</v>
      </c>
      <c r="D2402" s="6">
        <v>0</v>
      </c>
      <c r="E2402" s="5" t="str">
        <f t="shared" si="148"/>
        <v/>
      </c>
      <c r="F2402" s="6">
        <v>38.817529999999998</v>
      </c>
      <c r="G2402" s="6">
        <v>46.103589999999997</v>
      </c>
      <c r="H2402" s="5">
        <f t="shared" si="149"/>
        <v>0.18770024780041394</v>
      </c>
      <c r="I2402" s="6">
        <v>27.8675</v>
      </c>
      <c r="J2402" s="5">
        <f t="shared" si="150"/>
        <v>0.65438557459406099</v>
      </c>
      <c r="K2402" s="6">
        <v>360.10171000000003</v>
      </c>
      <c r="L2402" s="6">
        <v>361.91073999999998</v>
      </c>
      <c r="M2402" s="5">
        <f t="shared" si="151"/>
        <v>5.0236640087044648E-3</v>
      </c>
    </row>
    <row r="2403" spans="1:13" x14ac:dyDescent="0.25">
      <c r="A2403" s="1" t="s">
        <v>250</v>
      </c>
      <c r="B2403" s="1" t="s">
        <v>251</v>
      </c>
      <c r="C2403" s="6">
        <v>0</v>
      </c>
      <c r="D2403" s="6">
        <v>0</v>
      </c>
      <c r="E2403" s="5" t="str">
        <f t="shared" si="148"/>
        <v/>
      </c>
      <c r="F2403" s="6">
        <v>0</v>
      </c>
      <c r="G2403" s="6">
        <v>0</v>
      </c>
      <c r="H2403" s="5" t="str">
        <f t="shared" si="149"/>
        <v/>
      </c>
      <c r="I2403" s="6">
        <v>2.2169999999999999E-2</v>
      </c>
      <c r="J2403" s="5">
        <f t="shared" si="150"/>
        <v>-1</v>
      </c>
      <c r="K2403" s="6">
        <v>2.198E-2</v>
      </c>
      <c r="L2403" s="6">
        <v>2.4170000000000001E-2</v>
      </c>
      <c r="M2403" s="5">
        <f t="shared" si="151"/>
        <v>9.9636032757052018E-2</v>
      </c>
    </row>
    <row r="2404" spans="1:13" x14ac:dyDescent="0.25">
      <c r="A2404" s="1" t="s">
        <v>250</v>
      </c>
      <c r="B2404" s="1" t="s">
        <v>234</v>
      </c>
      <c r="C2404" s="6">
        <v>0</v>
      </c>
      <c r="D2404" s="6">
        <v>0</v>
      </c>
      <c r="E2404" s="5" t="str">
        <f t="shared" si="148"/>
        <v/>
      </c>
      <c r="F2404" s="6">
        <v>0</v>
      </c>
      <c r="G2404" s="6">
        <v>0</v>
      </c>
      <c r="H2404" s="5" t="str">
        <f t="shared" si="149"/>
        <v/>
      </c>
      <c r="I2404" s="6">
        <v>0</v>
      </c>
      <c r="J2404" s="5" t="str">
        <f t="shared" si="150"/>
        <v/>
      </c>
      <c r="K2404" s="6">
        <v>5.1419100000000002</v>
      </c>
      <c r="L2404" s="6">
        <v>0</v>
      </c>
      <c r="M2404" s="5">
        <f t="shared" si="151"/>
        <v>-1</v>
      </c>
    </row>
    <row r="2405" spans="1:13" x14ac:dyDescent="0.25">
      <c r="A2405" s="1" t="s">
        <v>250</v>
      </c>
      <c r="B2405" s="1" t="s">
        <v>16</v>
      </c>
      <c r="C2405" s="6">
        <v>1.6790400000000001</v>
      </c>
      <c r="D2405" s="6">
        <v>13.83108</v>
      </c>
      <c r="E2405" s="5">
        <f t="shared" si="148"/>
        <v>7.2374928530588907</v>
      </c>
      <c r="F2405" s="6">
        <v>227.31751</v>
      </c>
      <c r="G2405" s="6">
        <v>338.77537999999998</v>
      </c>
      <c r="H2405" s="5">
        <f t="shared" si="149"/>
        <v>0.49031801377729312</v>
      </c>
      <c r="I2405" s="6">
        <v>115.90237999999999</v>
      </c>
      <c r="J2405" s="5">
        <f t="shared" si="150"/>
        <v>1.9229372166473198</v>
      </c>
      <c r="K2405" s="6">
        <v>1548.61978</v>
      </c>
      <c r="L2405" s="6">
        <v>3139.5605799999998</v>
      </c>
      <c r="M2405" s="5">
        <f t="shared" si="151"/>
        <v>1.0273282186799912</v>
      </c>
    </row>
    <row r="2406" spans="1:13" x14ac:dyDescent="0.25">
      <c r="A2406" s="1" t="s">
        <v>250</v>
      </c>
      <c r="B2406" s="1" t="s">
        <v>15</v>
      </c>
      <c r="C2406" s="6">
        <v>0</v>
      </c>
      <c r="D2406" s="6">
        <v>0</v>
      </c>
      <c r="E2406" s="5" t="str">
        <f t="shared" si="148"/>
        <v/>
      </c>
      <c r="F2406" s="6">
        <v>7.9469999999999999E-2</v>
      </c>
      <c r="G2406" s="6">
        <v>0.26085000000000003</v>
      </c>
      <c r="H2406" s="5">
        <f t="shared" si="149"/>
        <v>2.2823707059267653</v>
      </c>
      <c r="I2406" s="6">
        <v>0.65314000000000005</v>
      </c>
      <c r="J2406" s="5">
        <f t="shared" si="150"/>
        <v>-0.60062161251798996</v>
      </c>
      <c r="K2406" s="6">
        <v>48.242759999999997</v>
      </c>
      <c r="L2406" s="6">
        <v>55.531939999999999</v>
      </c>
      <c r="M2406" s="5">
        <f t="shared" si="151"/>
        <v>0.15109375997559016</v>
      </c>
    </row>
    <row r="2407" spans="1:13" x14ac:dyDescent="0.25">
      <c r="A2407" s="1" t="s">
        <v>250</v>
      </c>
      <c r="B2407" s="1" t="s">
        <v>14</v>
      </c>
      <c r="C2407" s="6">
        <v>28.376370000000001</v>
      </c>
      <c r="D2407" s="6">
        <v>53.76784</v>
      </c>
      <c r="E2407" s="5">
        <f t="shared" si="148"/>
        <v>0.89481036510307677</v>
      </c>
      <c r="F2407" s="6">
        <v>771.49685999999997</v>
      </c>
      <c r="G2407" s="6">
        <v>1920.43076</v>
      </c>
      <c r="H2407" s="5">
        <f t="shared" si="149"/>
        <v>1.4892269295820597</v>
      </c>
      <c r="I2407" s="6">
        <v>1896.0450800000001</v>
      </c>
      <c r="J2407" s="5">
        <f t="shared" si="150"/>
        <v>1.2861339773630132E-2</v>
      </c>
      <c r="K2407" s="6">
        <v>11194.79096</v>
      </c>
      <c r="L2407" s="6">
        <v>19036.761399999999</v>
      </c>
      <c r="M2407" s="5">
        <f t="shared" si="151"/>
        <v>0.70050173049412612</v>
      </c>
    </row>
    <row r="2408" spans="1:13" x14ac:dyDescent="0.25">
      <c r="A2408" s="1" t="s">
        <v>250</v>
      </c>
      <c r="B2408" s="1" t="s">
        <v>186</v>
      </c>
      <c r="C2408" s="6">
        <v>0</v>
      </c>
      <c r="D2408" s="6">
        <v>0</v>
      </c>
      <c r="E2408" s="5" t="str">
        <f t="shared" si="148"/>
        <v/>
      </c>
      <c r="F2408" s="6">
        <v>0.57235000000000003</v>
      </c>
      <c r="G2408" s="6">
        <v>34.120669999999997</v>
      </c>
      <c r="H2408" s="5">
        <f t="shared" si="149"/>
        <v>58.615043242771023</v>
      </c>
      <c r="I2408" s="6">
        <v>24.488980000000002</v>
      </c>
      <c r="J2408" s="5">
        <f t="shared" si="150"/>
        <v>0.39330711201528179</v>
      </c>
      <c r="K2408" s="6">
        <v>46.64228</v>
      </c>
      <c r="L2408" s="6">
        <v>133.03380000000001</v>
      </c>
      <c r="M2408" s="5">
        <f t="shared" si="151"/>
        <v>1.8522147716621062</v>
      </c>
    </row>
    <row r="2409" spans="1:13" x14ac:dyDescent="0.25">
      <c r="A2409" s="1" t="s">
        <v>250</v>
      </c>
      <c r="B2409" s="1" t="s">
        <v>13</v>
      </c>
      <c r="C2409" s="6">
        <v>0</v>
      </c>
      <c r="D2409" s="6">
        <v>0</v>
      </c>
      <c r="E2409" s="5" t="str">
        <f t="shared" si="148"/>
        <v/>
      </c>
      <c r="F2409" s="6">
        <v>0</v>
      </c>
      <c r="G2409" s="6">
        <v>0</v>
      </c>
      <c r="H2409" s="5" t="str">
        <f t="shared" si="149"/>
        <v/>
      </c>
      <c r="I2409" s="6">
        <v>0</v>
      </c>
      <c r="J2409" s="5" t="str">
        <f t="shared" si="150"/>
        <v/>
      </c>
      <c r="K2409" s="6">
        <v>0</v>
      </c>
      <c r="L2409" s="6">
        <v>2.9000000000000001E-2</v>
      </c>
      <c r="M2409" s="5" t="str">
        <f t="shared" si="151"/>
        <v/>
      </c>
    </row>
    <row r="2410" spans="1:13" x14ac:dyDescent="0.25">
      <c r="A2410" s="1" t="s">
        <v>250</v>
      </c>
      <c r="B2410" s="1" t="s">
        <v>12</v>
      </c>
      <c r="C2410" s="6">
        <v>77.446709999999996</v>
      </c>
      <c r="D2410" s="6">
        <v>409.06258000000003</v>
      </c>
      <c r="E2410" s="5">
        <f t="shared" si="148"/>
        <v>4.2818587129136931</v>
      </c>
      <c r="F2410" s="6">
        <v>3914.15587</v>
      </c>
      <c r="G2410" s="6">
        <v>10473.40416</v>
      </c>
      <c r="H2410" s="5">
        <f t="shared" si="149"/>
        <v>1.6757759547271172</v>
      </c>
      <c r="I2410" s="6">
        <v>6475.8454199999996</v>
      </c>
      <c r="J2410" s="5">
        <f t="shared" si="150"/>
        <v>0.61730298991602561</v>
      </c>
      <c r="K2410" s="6">
        <v>27205.2294</v>
      </c>
      <c r="L2410" s="6">
        <v>51521.281320000002</v>
      </c>
      <c r="M2410" s="5">
        <f t="shared" si="151"/>
        <v>0.89380065731039204</v>
      </c>
    </row>
    <row r="2411" spans="1:13" x14ac:dyDescent="0.25">
      <c r="A2411" s="1" t="s">
        <v>250</v>
      </c>
      <c r="B2411" s="1" t="s">
        <v>11</v>
      </c>
      <c r="C2411" s="6">
        <v>0</v>
      </c>
      <c r="D2411" s="6">
        <v>0</v>
      </c>
      <c r="E2411" s="5" t="str">
        <f t="shared" si="148"/>
        <v/>
      </c>
      <c r="F2411" s="6">
        <v>75.670839999999998</v>
      </c>
      <c r="G2411" s="6">
        <v>191.50111999999999</v>
      </c>
      <c r="H2411" s="5">
        <f t="shared" si="149"/>
        <v>1.5307122267970064</v>
      </c>
      <c r="I2411" s="6">
        <v>118.34016</v>
      </c>
      <c r="J2411" s="5">
        <f t="shared" si="150"/>
        <v>0.61822596825963383</v>
      </c>
      <c r="K2411" s="6">
        <v>1648.8903800000001</v>
      </c>
      <c r="L2411" s="6">
        <v>1290.0293999999999</v>
      </c>
      <c r="M2411" s="5">
        <f t="shared" si="151"/>
        <v>-0.2176378638342229</v>
      </c>
    </row>
    <row r="2412" spans="1:13" x14ac:dyDescent="0.25">
      <c r="A2412" s="1" t="s">
        <v>250</v>
      </c>
      <c r="B2412" s="1" t="s">
        <v>10</v>
      </c>
      <c r="C2412" s="6">
        <v>507.25563</v>
      </c>
      <c r="D2412" s="6">
        <v>233.50424000000001</v>
      </c>
      <c r="E2412" s="5">
        <f t="shared" si="148"/>
        <v>-0.53967146702738411</v>
      </c>
      <c r="F2412" s="6">
        <v>6535.36384</v>
      </c>
      <c r="G2412" s="6">
        <v>7143.6238700000004</v>
      </c>
      <c r="H2412" s="5">
        <f t="shared" si="149"/>
        <v>9.3072098951418214E-2</v>
      </c>
      <c r="I2412" s="6">
        <v>6659.7274299999999</v>
      </c>
      <c r="J2412" s="5">
        <f t="shared" si="150"/>
        <v>7.2660096841230759E-2</v>
      </c>
      <c r="K2412" s="6">
        <v>36646.176229999997</v>
      </c>
      <c r="L2412" s="6">
        <v>50618.084159999999</v>
      </c>
      <c r="M2412" s="5">
        <f t="shared" si="151"/>
        <v>0.38126509686328602</v>
      </c>
    </row>
    <row r="2413" spans="1:13" x14ac:dyDescent="0.25">
      <c r="A2413" s="1" t="s">
        <v>250</v>
      </c>
      <c r="B2413" s="1" t="s">
        <v>9</v>
      </c>
      <c r="C2413" s="6">
        <v>31.777290000000001</v>
      </c>
      <c r="D2413" s="6">
        <v>1.76007</v>
      </c>
      <c r="E2413" s="5">
        <f t="shared" si="148"/>
        <v>-0.94461233163683878</v>
      </c>
      <c r="F2413" s="6">
        <v>1115.90895</v>
      </c>
      <c r="G2413" s="6">
        <v>687.47646999999995</v>
      </c>
      <c r="H2413" s="5">
        <f t="shared" si="149"/>
        <v>-0.38393139511964669</v>
      </c>
      <c r="I2413" s="6">
        <v>646.26635999999996</v>
      </c>
      <c r="J2413" s="5">
        <f t="shared" si="150"/>
        <v>6.3766447630045242E-2</v>
      </c>
      <c r="K2413" s="6">
        <v>7559.82539</v>
      </c>
      <c r="L2413" s="6">
        <v>5902.8201499999996</v>
      </c>
      <c r="M2413" s="5">
        <f t="shared" si="151"/>
        <v>-0.21918564973628318</v>
      </c>
    </row>
    <row r="2414" spans="1:13" x14ac:dyDescent="0.25">
      <c r="A2414" s="1" t="s">
        <v>250</v>
      </c>
      <c r="B2414" s="1" t="s">
        <v>165</v>
      </c>
      <c r="C2414" s="6">
        <v>0</v>
      </c>
      <c r="D2414" s="6">
        <v>2.1718299999999999</v>
      </c>
      <c r="E2414" s="5" t="str">
        <f t="shared" si="148"/>
        <v/>
      </c>
      <c r="F2414" s="6">
        <v>112.22187</v>
      </c>
      <c r="G2414" s="6">
        <v>324.65724</v>
      </c>
      <c r="H2414" s="5">
        <f t="shared" si="149"/>
        <v>1.8929943869229771</v>
      </c>
      <c r="I2414" s="6">
        <v>154.73513</v>
      </c>
      <c r="J2414" s="5">
        <f t="shared" si="150"/>
        <v>1.0981482356333689</v>
      </c>
      <c r="K2414" s="6">
        <v>1500.79539</v>
      </c>
      <c r="L2414" s="6">
        <v>1654.81351</v>
      </c>
      <c r="M2414" s="5">
        <f t="shared" si="151"/>
        <v>0.10262432908992336</v>
      </c>
    </row>
    <row r="2415" spans="1:13" x14ac:dyDescent="0.25">
      <c r="A2415" s="1" t="s">
        <v>250</v>
      </c>
      <c r="B2415" s="1" t="s">
        <v>8</v>
      </c>
      <c r="C2415" s="6">
        <v>14.451840000000001</v>
      </c>
      <c r="D2415" s="6">
        <v>89.557209999999998</v>
      </c>
      <c r="E2415" s="5">
        <f t="shared" si="148"/>
        <v>5.1969417043089319</v>
      </c>
      <c r="F2415" s="6">
        <v>797.38804000000005</v>
      </c>
      <c r="G2415" s="6">
        <v>2026.2867799999999</v>
      </c>
      <c r="H2415" s="5">
        <f t="shared" si="149"/>
        <v>1.5411552197346725</v>
      </c>
      <c r="I2415" s="6">
        <v>1304.7587100000001</v>
      </c>
      <c r="J2415" s="5">
        <f t="shared" si="150"/>
        <v>0.55299732009453284</v>
      </c>
      <c r="K2415" s="6">
        <v>6471.5119299999997</v>
      </c>
      <c r="L2415" s="6">
        <v>10574.238799999999</v>
      </c>
      <c r="M2415" s="5">
        <f t="shared" si="151"/>
        <v>0.63396728838294814</v>
      </c>
    </row>
    <row r="2416" spans="1:13" x14ac:dyDescent="0.25">
      <c r="A2416" s="1" t="s">
        <v>250</v>
      </c>
      <c r="B2416" s="1" t="s">
        <v>221</v>
      </c>
      <c r="C2416" s="6">
        <v>0</v>
      </c>
      <c r="D2416" s="6">
        <v>0</v>
      </c>
      <c r="E2416" s="5" t="str">
        <f t="shared" si="148"/>
        <v/>
      </c>
      <c r="F2416" s="6">
        <v>0</v>
      </c>
      <c r="G2416" s="6">
        <v>0</v>
      </c>
      <c r="H2416" s="5" t="str">
        <f t="shared" si="149"/>
        <v/>
      </c>
      <c r="I2416" s="6">
        <v>0</v>
      </c>
      <c r="J2416" s="5" t="str">
        <f t="shared" si="150"/>
        <v/>
      </c>
      <c r="K2416" s="6">
        <v>4.4609800000000002</v>
      </c>
      <c r="L2416" s="6">
        <v>0</v>
      </c>
      <c r="M2416" s="5">
        <f t="shared" si="151"/>
        <v>-1</v>
      </c>
    </row>
    <row r="2417" spans="1:13" x14ac:dyDescent="0.25">
      <c r="A2417" s="1" t="s">
        <v>250</v>
      </c>
      <c r="B2417" s="1" t="s">
        <v>7</v>
      </c>
      <c r="C2417" s="6">
        <v>0</v>
      </c>
      <c r="D2417" s="6">
        <v>0</v>
      </c>
      <c r="E2417" s="5" t="str">
        <f t="shared" si="148"/>
        <v/>
      </c>
      <c r="F2417" s="6">
        <v>71.747919999999993</v>
      </c>
      <c r="G2417" s="6">
        <v>166.15505999999999</v>
      </c>
      <c r="H2417" s="5">
        <f t="shared" si="149"/>
        <v>1.3158170996455367</v>
      </c>
      <c r="I2417" s="6">
        <v>109.50069000000001</v>
      </c>
      <c r="J2417" s="5">
        <f t="shared" si="150"/>
        <v>0.51738824659461025</v>
      </c>
      <c r="K2417" s="6">
        <v>187.34066000000001</v>
      </c>
      <c r="L2417" s="6">
        <v>509.25080000000003</v>
      </c>
      <c r="M2417" s="5">
        <f t="shared" si="151"/>
        <v>1.7183143264254541</v>
      </c>
    </row>
    <row r="2418" spans="1:13" x14ac:dyDescent="0.25">
      <c r="A2418" s="1" t="s">
        <v>250</v>
      </c>
      <c r="B2418" s="1" t="s">
        <v>6</v>
      </c>
      <c r="C2418" s="6">
        <v>17.22007</v>
      </c>
      <c r="D2418" s="6">
        <v>59.05986</v>
      </c>
      <c r="E2418" s="5">
        <f t="shared" si="148"/>
        <v>2.4297107967621501</v>
      </c>
      <c r="F2418" s="6">
        <v>260.49025999999998</v>
      </c>
      <c r="G2418" s="6">
        <v>485.19261</v>
      </c>
      <c r="H2418" s="5">
        <f t="shared" si="149"/>
        <v>0.86261325087548402</v>
      </c>
      <c r="I2418" s="6">
        <v>509.18790000000001</v>
      </c>
      <c r="J2418" s="5">
        <f t="shared" si="150"/>
        <v>-4.7124627274135911E-2</v>
      </c>
      <c r="K2418" s="6">
        <v>6076.4365600000001</v>
      </c>
      <c r="L2418" s="6">
        <v>4811.5929500000002</v>
      </c>
      <c r="M2418" s="5">
        <f t="shared" si="151"/>
        <v>-0.20815548677430773</v>
      </c>
    </row>
    <row r="2419" spans="1:13" x14ac:dyDescent="0.25">
      <c r="A2419" s="1" t="s">
        <v>250</v>
      </c>
      <c r="B2419" s="1" t="s">
        <v>5</v>
      </c>
      <c r="C2419" s="6">
        <v>88.691000000000003</v>
      </c>
      <c r="D2419" s="6">
        <v>107.50964999999999</v>
      </c>
      <c r="E2419" s="5">
        <f t="shared" si="148"/>
        <v>0.21218218308509318</v>
      </c>
      <c r="F2419" s="6">
        <v>342.30837000000002</v>
      </c>
      <c r="G2419" s="6">
        <v>451.96404000000001</v>
      </c>
      <c r="H2419" s="5">
        <f t="shared" si="149"/>
        <v>0.32034177253685026</v>
      </c>
      <c r="I2419" s="6">
        <v>551.60631000000001</v>
      </c>
      <c r="J2419" s="5">
        <f t="shared" si="150"/>
        <v>-0.18064019245900209</v>
      </c>
      <c r="K2419" s="6">
        <v>3796.86706</v>
      </c>
      <c r="L2419" s="6">
        <v>3582.8748399999999</v>
      </c>
      <c r="M2419" s="5">
        <f t="shared" si="151"/>
        <v>-5.6360208724294925E-2</v>
      </c>
    </row>
    <row r="2420" spans="1:13" x14ac:dyDescent="0.25">
      <c r="A2420" s="1" t="s">
        <v>250</v>
      </c>
      <c r="B2420" s="1" t="s">
        <v>185</v>
      </c>
      <c r="C2420" s="6">
        <v>0</v>
      </c>
      <c r="D2420" s="6">
        <v>0</v>
      </c>
      <c r="E2420" s="5" t="str">
        <f t="shared" si="148"/>
        <v/>
      </c>
      <c r="F2420" s="6">
        <v>0</v>
      </c>
      <c r="G2420" s="6">
        <v>1.0999999999999999E-2</v>
      </c>
      <c r="H2420" s="5" t="str">
        <f t="shared" si="149"/>
        <v/>
      </c>
      <c r="I2420" s="6">
        <v>0</v>
      </c>
      <c r="J2420" s="5" t="str">
        <f t="shared" si="150"/>
        <v/>
      </c>
      <c r="K2420" s="6">
        <v>15.13303</v>
      </c>
      <c r="L2420" s="6">
        <v>6.9480199999999996</v>
      </c>
      <c r="M2420" s="5">
        <f t="shared" si="151"/>
        <v>-0.54087053286750897</v>
      </c>
    </row>
    <row r="2421" spans="1:13" x14ac:dyDescent="0.25">
      <c r="A2421" s="1" t="s">
        <v>250</v>
      </c>
      <c r="B2421" s="1" t="s">
        <v>4</v>
      </c>
      <c r="C2421" s="6">
        <v>1.9715199999999999</v>
      </c>
      <c r="D2421" s="6">
        <v>11.074999999999999</v>
      </c>
      <c r="E2421" s="5">
        <f t="shared" si="148"/>
        <v>4.6174931017691927</v>
      </c>
      <c r="F2421" s="6">
        <v>345.44067000000001</v>
      </c>
      <c r="G2421" s="6">
        <v>238.51766000000001</v>
      </c>
      <c r="H2421" s="5">
        <f t="shared" si="149"/>
        <v>-0.30952640868835735</v>
      </c>
      <c r="I2421" s="6">
        <v>125.67453999999999</v>
      </c>
      <c r="J2421" s="5">
        <f t="shared" si="150"/>
        <v>0.89789960639601318</v>
      </c>
      <c r="K2421" s="6">
        <v>1436.4414300000001</v>
      </c>
      <c r="L2421" s="6">
        <v>1597.1726900000001</v>
      </c>
      <c r="M2421" s="5">
        <f t="shared" si="151"/>
        <v>0.11189544985485411</v>
      </c>
    </row>
    <row r="2422" spans="1:13" x14ac:dyDescent="0.25">
      <c r="A2422" s="1" t="s">
        <v>250</v>
      </c>
      <c r="B2422" s="1" t="s">
        <v>184</v>
      </c>
      <c r="C2422" s="6">
        <v>0</v>
      </c>
      <c r="D2422" s="6">
        <v>0.4456</v>
      </c>
      <c r="E2422" s="5" t="str">
        <f t="shared" si="148"/>
        <v/>
      </c>
      <c r="F2422" s="6">
        <v>147.78034</v>
      </c>
      <c r="G2422" s="6">
        <v>145.10015999999999</v>
      </c>
      <c r="H2422" s="5">
        <f t="shared" si="149"/>
        <v>-1.813624193854213E-2</v>
      </c>
      <c r="I2422" s="6">
        <v>135.34288000000001</v>
      </c>
      <c r="J2422" s="5">
        <f t="shared" si="150"/>
        <v>7.2093042500647186E-2</v>
      </c>
      <c r="K2422" s="6">
        <v>3245.6250199999999</v>
      </c>
      <c r="L2422" s="6">
        <v>1236.82188</v>
      </c>
      <c r="M2422" s="5">
        <f t="shared" si="151"/>
        <v>-0.61892644024539845</v>
      </c>
    </row>
    <row r="2423" spans="1:13" x14ac:dyDescent="0.25">
      <c r="A2423" s="1" t="s">
        <v>250</v>
      </c>
      <c r="B2423" s="1" t="s">
        <v>3</v>
      </c>
      <c r="C2423" s="6">
        <v>125.17241</v>
      </c>
      <c r="D2423" s="6">
        <v>206.21355</v>
      </c>
      <c r="E2423" s="5">
        <f t="shared" si="148"/>
        <v>0.64743612430247199</v>
      </c>
      <c r="F2423" s="6">
        <v>3668.9878899999999</v>
      </c>
      <c r="G2423" s="6">
        <v>5389.8221000000003</v>
      </c>
      <c r="H2423" s="5">
        <f t="shared" si="149"/>
        <v>0.46902150173082213</v>
      </c>
      <c r="I2423" s="6">
        <v>5026.71738</v>
      </c>
      <c r="J2423" s="5">
        <f t="shared" si="150"/>
        <v>7.2234958234314028E-2</v>
      </c>
      <c r="K2423" s="6">
        <v>26140.226989999999</v>
      </c>
      <c r="L2423" s="6">
        <v>39065.133549999999</v>
      </c>
      <c r="M2423" s="5">
        <f t="shared" si="151"/>
        <v>0.49444507750236633</v>
      </c>
    </row>
    <row r="2424" spans="1:13" x14ac:dyDescent="0.25">
      <c r="A2424" s="1" t="s">
        <v>250</v>
      </c>
      <c r="B2424" s="1" t="s">
        <v>2</v>
      </c>
      <c r="C2424" s="6">
        <v>6.7918099999999999</v>
      </c>
      <c r="D2424" s="6">
        <v>0</v>
      </c>
      <c r="E2424" s="5">
        <f t="shared" si="148"/>
        <v>-1</v>
      </c>
      <c r="F2424" s="6">
        <v>79.323890000000006</v>
      </c>
      <c r="G2424" s="6">
        <v>60.569710000000001</v>
      </c>
      <c r="H2424" s="5">
        <f t="shared" si="149"/>
        <v>-0.23642536945679293</v>
      </c>
      <c r="I2424" s="6">
        <v>9.5015099999999997</v>
      </c>
      <c r="J2424" s="5">
        <f t="shared" si="150"/>
        <v>5.374745698315321</v>
      </c>
      <c r="K2424" s="6">
        <v>229.48934</v>
      </c>
      <c r="L2424" s="6">
        <v>131.02184</v>
      </c>
      <c r="M2424" s="5">
        <f t="shared" si="151"/>
        <v>-0.42907221747206215</v>
      </c>
    </row>
    <row r="2425" spans="1:13" x14ac:dyDescent="0.25">
      <c r="A2425" s="1" t="s">
        <v>250</v>
      </c>
      <c r="B2425" s="1" t="s">
        <v>183</v>
      </c>
      <c r="C2425" s="6">
        <v>0</v>
      </c>
      <c r="D2425" s="6">
        <v>0</v>
      </c>
      <c r="E2425" s="5" t="str">
        <f t="shared" si="148"/>
        <v/>
      </c>
      <c r="F2425" s="6">
        <v>47.390990000000002</v>
      </c>
      <c r="G2425" s="6">
        <v>0.84621000000000002</v>
      </c>
      <c r="H2425" s="5">
        <f t="shared" si="149"/>
        <v>-0.98214407422170336</v>
      </c>
      <c r="I2425" s="6">
        <v>12.58713</v>
      </c>
      <c r="J2425" s="5">
        <f t="shared" si="150"/>
        <v>-0.93277180739374266</v>
      </c>
      <c r="K2425" s="6">
        <v>206.40517</v>
      </c>
      <c r="L2425" s="6">
        <v>82.938090000000003</v>
      </c>
      <c r="M2425" s="5">
        <f t="shared" si="151"/>
        <v>-0.59817823361691957</v>
      </c>
    </row>
    <row r="2426" spans="1:13" s="2" customFormat="1" ht="13" x14ac:dyDescent="0.3">
      <c r="A2426" s="2" t="s">
        <v>250</v>
      </c>
      <c r="B2426" s="2" t="s">
        <v>0</v>
      </c>
      <c r="C2426" s="4">
        <v>20498.086080000001</v>
      </c>
      <c r="D2426" s="4">
        <v>16416.803360000002</v>
      </c>
      <c r="E2426" s="3">
        <f t="shared" si="148"/>
        <v>-0.19910555083394399</v>
      </c>
      <c r="F2426" s="4">
        <v>355292.08405</v>
      </c>
      <c r="G2426" s="4">
        <v>522884.80116999999</v>
      </c>
      <c r="H2426" s="3">
        <f t="shared" si="149"/>
        <v>0.47170405602511201</v>
      </c>
      <c r="I2426" s="4">
        <v>466337.49248000002</v>
      </c>
      <c r="J2426" s="3">
        <f t="shared" si="150"/>
        <v>0.12125833672364461</v>
      </c>
      <c r="K2426" s="4">
        <v>2840123.9876700002</v>
      </c>
      <c r="L2426" s="4">
        <v>4001777.0676799999</v>
      </c>
      <c r="M2426" s="3">
        <f t="shared" si="151"/>
        <v>0.4090149180293372</v>
      </c>
    </row>
    <row r="2427" spans="1:13" x14ac:dyDescent="0.25">
      <c r="A2427" s="1" t="s">
        <v>247</v>
      </c>
      <c r="B2427" s="1" t="s">
        <v>163</v>
      </c>
      <c r="C2427" s="6">
        <v>3214.5819200000001</v>
      </c>
      <c r="D2427" s="6">
        <v>2023.7166199999999</v>
      </c>
      <c r="E2427" s="5">
        <f t="shared" si="148"/>
        <v>-0.37045728795737154</v>
      </c>
      <c r="F2427" s="6">
        <v>76962.503379999995</v>
      </c>
      <c r="G2427" s="6">
        <v>108632.62397</v>
      </c>
      <c r="H2427" s="5">
        <f t="shared" si="149"/>
        <v>0.41150065550271608</v>
      </c>
      <c r="I2427" s="6">
        <v>76388.186849999998</v>
      </c>
      <c r="J2427" s="5">
        <f t="shared" si="150"/>
        <v>0.42211287438091616</v>
      </c>
      <c r="K2427" s="6">
        <v>491840.87741999998</v>
      </c>
      <c r="L2427" s="6">
        <v>744610.48080999998</v>
      </c>
      <c r="M2427" s="5">
        <f t="shared" si="151"/>
        <v>0.51392557022898955</v>
      </c>
    </row>
    <row r="2428" spans="1:13" x14ac:dyDescent="0.25">
      <c r="A2428" s="1" t="s">
        <v>247</v>
      </c>
      <c r="B2428" s="1" t="s">
        <v>228</v>
      </c>
      <c r="C2428" s="6">
        <v>0</v>
      </c>
      <c r="D2428" s="6">
        <v>0</v>
      </c>
      <c r="E2428" s="5" t="str">
        <f t="shared" si="148"/>
        <v/>
      </c>
      <c r="F2428" s="6">
        <v>0</v>
      </c>
      <c r="G2428" s="6">
        <v>3.6541000000000001</v>
      </c>
      <c r="H2428" s="5" t="str">
        <f t="shared" si="149"/>
        <v/>
      </c>
      <c r="I2428" s="6">
        <v>0</v>
      </c>
      <c r="J2428" s="5" t="str">
        <f t="shared" si="150"/>
        <v/>
      </c>
      <c r="K2428" s="6">
        <v>0</v>
      </c>
      <c r="L2428" s="6">
        <v>3.6541000000000001</v>
      </c>
      <c r="M2428" s="5" t="str">
        <f t="shared" si="151"/>
        <v/>
      </c>
    </row>
    <row r="2429" spans="1:13" x14ac:dyDescent="0.25">
      <c r="A2429" s="1" t="s">
        <v>247</v>
      </c>
      <c r="B2429" s="1" t="s">
        <v>232</v>
      </c>
      <c r="C2429" s="6">
        <v>0</v>
      </c>
      <c r="D2429" s="6">
        <v>0</v>
      </c>
      <c r="E2429" s="5" t="str">
        <f t="shared" si="148"/>
        <v/>
      </c>
      <c r="F2429" s="6">
        <v>0</v>
      </c>
      <c r="G2429" s="6">
        <v>0</v>
      </c>
      <c r="H2429" s="5" t="str">
        <f t="shared" si="149"/>
        <v/>
      </c>
      <c r="I2429" s="6">
        <v>0</v>
      </c>
      <c r="J2429" s="5" t="str">
        <f t="shared" si="150"/>
        <v/>
      </c>
      <c r="K2429" s="6">
        <v>0</v>
      </c>
      <c r="L2429" s="6">
        <v>47.916640000000001</v>
      </c>
      <c r="M2429" s="5" t="str">
        <f t="shared" si="151"/>
        <v/>
      </c>
    </row>
    <row r="2430" spans="1:13" x14ac:dyDescent="0.25">
      <c r="A2430" s="1" t="s">
        <v>247</v>
      </c>
      <c r="B2430" s="1" t="s">
        <v>162</v>
      </c>
      <c r="C2430" s="6">
        <v>689.59121000000005</v>
      </c>
      <c r="D2430" s="6">
        <v>320.02890000000002</v>
      </c>
      <c r="E2430" s="5">
        <f t="shared" si="148"/>
        <v>-0.53591505320956745</v>
      </c>
      <c r="F2430" s="6">
        <v>2740.5981700000002</v>
      </c>
      <c r="G2430" s="6">
        <v>2340.1059399999999</v>
      </c>
      <c r="H2430" s="5">
        <f t="shared" si="149"/>
        <v>-0.14613314508635178</v>
      </c>
      <c r="I2430" s="6">
        <v>3238.7987199999998</v>
      </c>
      <c r="J2430" s="5">
        <f t="shared" si="150"/>
        <v>-0.27747719376645918</v>
      </c>
      <c r="K2430" s="6">
        <v>18961.39344</v>
      </c>
      <c r="L2430" s="6">
        <v>23082.537049999999</v>
      </c>
      <c r="M2430" s="5">
        <f t="shared" si="151"/>
        <v>0.21734392163954808</v>
      </c>
    </row>
    <row r="2431" spans="1:13" x14ac:dyDescent="0.25">
      <c r="A2431" s="1" t="s">
        <v>247</v>
      </c>
      <c r="B2431" s="1" t="s">
        <v>211</v>
      </c>
      <c r="C2431" s="6">
        <v>0</v>
      </c>
      <c r="D2431" s="6">
        <v>92.075000000000003</v>
      </c>
      <c r="E2431" s="5" t="str">
        <f t="shared" si="148"/>
        <v/>
      </c>
      <c r="F2431" s="6">
        <v>242.57433</v>
      </c>
      <c r="G2431" s="6">
        <v>326.68232</v>
      </c>
      <c r="H2431" s="5">
        <f t="shared" si="149"/>
        <v>0.34673079381482785</v>
      </c>
      <c r="I2431" s="6">
        <v>29.02966</v>
      </c>
      <c r="J2431" s="5">
        <f t="shared" si="150"/>
        <v>10.253398076312296</v>
      </c>
      <c r="K2431" s="6">
        <v>1375.1980000000001</v>
      </c>
      <c r="L2431" s="6">
        <v>1941.1836900000001</v>
      </c>
      <c r="M2431" s="5">
        <f t="shared" si="151"/>
        <v>0.41156669076016694</v>
      </c>
    </row>
    <row r="2432" spans="1:13" x14ac:dyDescent="0.25">
      <c r="A2432" s="1" t="s">
        <v>247</v>
      </c>
      <c r="B2432" s="1" t="s">
        <v>161</v>
      </c>
      <c r="C2432" s="6">
        <v>3718.6067699999999</v>
      </c>
      <c r="D2432" s="6">
        <v>4337.2310600000001</v>
      </c>
      <c r="E2432" s="5">
        <f t="shared" si="148"/>
        <v>0.16635915767990705</v>
      </c>
      <c r="F2432" s="6">
        <v>68687.620800000004</v>
      </c>
      <c r="G2432" s="6">
        <v>94792.237840000002</v>
      </c>
      <c r="H2432" s="5">
        <f t="shared" si="149"/>
        <v>0.38004835130350001</v>
      </c>
      <c r="I2432" s="6">
        <v>96362.432979999998</v>
      </c>
      <c r="J2432" s="5">
        <f t="shared" si="150"/>
        <v>-1.6294681354982909E-2</v>
      </c>
      <c r="K2432" s="6">
        <v>589072.68493999995</v>
      </c>
      <c r="L2432" s="6">
        <v>800767.65281</v>
      </c>
      <c r="M2432" s="5">
        <f t="shared" si="151"/>
        <v>0.35936985924166942</v>
      </c>
    </row>
    <row r="2433" spans="1:13" x14ac:dyDescent="0.25">
      <c r="A2433" s="1" t="s">
        <v>247</v>
      </c>
      <c r="B2433" s="1" t="s">
        <v>210</v>
      </c>
      <c r="C2433" s="6">
        <v>0</v>
      </c>
      <c r="D2433" s="6">
        <v>0</v>
      </c>
      <c r="E2433" s="5" t="str">
        <f t="shared" si="148"/>
        <v/>
      </c>
      <c r="F2433" s="6">
        <v>0</v>
      </c>
      <c r="G2433" s="6">
        <v>0</v>
      </c>
      <c r="H2433" s="5" t="str">
        <f t="shared" si="149"/>
        <v/>
      </c>
      <c r="I2433" s="6">
        <v>11.171200000000001</v>
      </c>
      <c r="J2433" s="5">
        <f t="shared" si="150"/>
        <v>-1</v>
      </c>
      <c r="K2433" s="6">
        <v>106.38177</v>
      </c>
      <c r="L2433" s="6">
        <v>38.514749999999999</v>
      </c>
      <c r="M2433" s="5">
        <f t="shared" si="151"/>
        <v>-0.63795723647012081</v>
      </c>
    </row>
    <row r="2434" spans="1:13" x14ac:dyDescent="0.25">
      <c r="A2434" s="1" t="s">
        <v>247</v>
      </c>
      <c r="B2434" s="1" t="s">
        <v>181</v>
      </c>
      <c r="C2434" s="6">
        <v>0</v>
      </c>
      <c r="D2434" s="6">
        <v>0</v>
      </c>
      <c r="E2434" s="5" t="str">
        <f t="shared" si="148"/>
        <v/>
      </c>
      <c r="F2434" s="6">
        <v>0</v>
      </c>
      <c r="G2434" s="6">
        <v>0</v>
      </c>
      <c r="H2434" s="5" t="str">
        <f t="shared" si="149"/>
        <v/>
      </c>
      <c r="I2434" s="6">
        <v>0</v>
      </c>
      <c r="J2434" s="5" t="str">
        <f t="shared" si="150"/>
        <v/>
      </c>
      <c r="K2434" s="6">
        <v>60.124420000000001</v>
      </c>
      <c r="L2434" s="6">
        <v>28.03351</v>
      </c>
      <c r="M2434" s="5">
        <f t="shared" si="151"/>
        <v>-0.53374169763300838</v>
      </c>
    </row>
    <row r="2435" spans="1:13" x14ac:dyDescent="0.25">
      <c r="A2435" s="1" t="s">
        <v>247</v>
      </c>
      <c r="B2435" s="1" t="s">
        <v>160</v>
      </c>
      <c r="C2435" s="6">
        <v>20.263490000000001</v>
      </c>
      <c r="D2435" s="6">
        <v>8.8768999999999991</v>
      </c>
      <c r="E2435" s="5">
        <f t="shared" si="148"/>
        <v>-0.56192640063483634</v>
      </c>
      <c r="F2435" s="6">
        <v>493.75662999999997</v>
      </c>
      <c r="G2435" s="6">
        <v>1330.2792999999999</v>
      </c>
      <c r="H2435" s="5">
        <f t="shared" si="149"/>
        <v>1.694200379648573</v>
      </c>
      <c r="I2435" s="6">
        <v>676.79609000000005</v>
      </c>
      <c r="J2435" s="5">
        <f t="shared" si="150"/>
        <v>0.96555405631849878</v>
      </c>
      <c r="K2435" s="6">
        <v>7727.0334800000001</v>
      </c>
      <c r="L2435" s="6">
        <v>8717.8910899999992</v>
      </c>
      <c r="M2435" s="5">
        <f t="shared" si="151"/>
        <v>0.12823260214474952</v>
      </c>
    </row>
    <row r="2436" spans="1:13" x14ac:dyDescent="0.25">
      <c r="A2436" s="1" t="s">
        <v>247</v>
      </c>
      <c r="B2436" s="1" t="s">
        <v>239</v>
      </c>
      <c r="C2436" s="6">
        <v>0</v>
      </c>
      <c r="D2436" s="6">
        <v>0</v>
      </c>
      <c r="E2436" s="5" t="str">
        <f t="shared" si="148"/>
        <v/>
      </c>
      <c r="F2436" s="6">
        <v>0</v>
      </c>
      <c r="G2436" s="6">
        <v>0</v>
      </c>
      <c r="H2436" s="5" t="str">
        <f t="shared" si="149"/>
        <v/>
      </c>
      <c r="I2436" s="6">
        <v>0</v>
      </c>
      <c r="J2436" s="5" t="str">
        <f t="shared" si="150"/>
        <v/>
      </c>
      <c r="K2436" s="6">
        <v>0</v>
      </c>
      <c r="L2436" s="6">
        <v>0</v>
      </c>
      <c r="M2436" s="5" t="str">
        <f t="shared" si="151"/>
        <v/>
      </c>
    </row>
    <row r="2437" spans="1:13" x14ac:dyDescent="0.25">
      <c r="A2437" s="1" t="s">
        <v>247</v>
      </c>
      <c r="B2437" s="1" t="s">
        <v>209</v>
      </c>
      <c r="C2437" s="6">
        <v>36.347580000000001</v>
      </c>
      <c r="D2437" s="6">
        <v>51.090809999999998</v>
      </c>
      <c r="E2437" s="5">
        <f t="shared" ref="E2437:E2500" si="152">IF(C2437=0,"",(D2437/C2437-1))</f>
        <v>0.4056179255950465</v>
      </c>
      <c r="F2437" s="6">
        <v>424.44378</v>
      </c>
      <c r="G2437" s="6">
        <v>583.97495000000004</v>
      </c>
      <c r="H2437" s="5">
        <f t="shared" ref="H2437:H2500" si="153">IF(F2437=0,"",(G2437/F2437-1))</f>
        <v>0.37585936587408586</v>
      </c>
      <c r="I2437" s="6">
        <v>583.68080999999995</v>
      </c>
      <c r="J2437" s="5">
        <f t="shared" ref="J2437:J2500" si="154">IF(I2437=0,"",(G2437/I2437-1))</f>
        <v>5.0393981601026816E-4</v>
      </c>
      <c r="K2437" s="6">
        <v>4834.9608799999996</v>
      </c>
      <c r="L2437" s="6">
        <v>6586.9010399999997</v>
      </c>
      <c r="M2437" s="5">
        <f t="shared" ref="M2437:M2500" si="155">IF(K2437=0,"",(L2437/K2437-1))</f>
        <v>0.36234836299233919</v>
      </c>
    </row>
    <row r="2438" spans="1:13" x14ac:dyDescent="0.25">
      <c r="A2438" s="1" t="s">
        <v>247</v>
      </c>
      <c r="B2438" s="1" t="s">
        <v>159</v>
      </c>
      <c r="C2438" s="6">
        <v>0</v>
      </c>
      <c r="D2438" s="6">
        <v>0</v>
      </c>
      <c r="E2438" s="5" t="str">
        <f t="shared" si="152"/>
        <v/>
      </c>
      <c r="F2438" s="6">
        <v>10.635999999999999</v>
      </c>
      <c r="G2438" s="6">
        <v>36.40016</v>
      </c>
      <c r="H2438" s="5">
        <f t="shared" si="153"/>
        <v>2.422354268522001</v>
      </c>
      <c r="I2438" s="6">
        <v>61.056699999999999</v>
      </c>
      <c r="J2438" s="5">
        <f t="shared" si="154"/>
        <v>-0.40383021027995292</v>
      </c>
      <c r="K2438" s="6">
        <v>185.02721</v>
      </c>
      <c r="L2438" s="6">
        <v>337.78271999999998</v>
      </c>
      <c r="M2438" s="5">
        <f t="shared" si="155"/>
        <v>0.82558403166755845</v>
      </c>
    </row>
    <row r="2439" spans="1:13" x14ac:dyDescent="0.25">
      <c r="A2439" s="1" t="s">
        <v>247</v>
      </c>
      <c r="B2439" s="1" t="s">
        <v>158</v>
      </c>
      <c r="C2439" s="6">
        <v>67.196569999999994</v>
      </c>
      <c r="D2439" s="6">
        <v>132.65688</v>
      </c>
      <c r="E2439" s="5">
        <f t="shared" si="152"/>
        <v>0.97416147877786052</v>
      </c>
      <c r="F2439" s="6">
        <v>1580.4002499999999</v>
      </c>
      <c r="G2439" s="6">
        <v>3521.83223</v>
      </c>
      <c r="H2439" s="5">
        <f t="shared" si="153"/>
        <v>1.2284432250627653</v>
      </c>
      <c r="I2439" s="6">
        <v>2305.4319799999998</v>
      </c>
      <c r="J2439" s="5">
        <f t="shared" si="154"/>
        <v>0.52762356927138665</v>
      </c>
      <c r="K2439" s="6">
        <v>13416.50539</v>
      </c>
      <c r="L2439" s="6">
        <v>21837.445769999998</v>
      </c>
      <c r="M2439" s="5">
        <f t="shared" si="155"/>
        <v>0.62765527499258877</v>
      </c>
    </row>
    <row r="2440" spans="1:13" x14ac:dyDescent="0.25">
      <c r="A2440" s="1" t="s">
        <v>247</v>
      </c>
      <c r="B2440" s="1" t="s">
        <v>157</v>
      </c>
      <c r="C2440" s="6">
        <v>74.037670000000006</v>
      </c>
      <c r="D2440" s="6">
        <v>134.73389</v>
      </c>
      <c r="E2440" s="5">
        <f t="shared" si="152"/>
        <v>0.81980186572592029</v>
      </c>
      <c r="F2440" s="6">
        <v>4599.9329699999998</v>
      </c>
      <c r="G2440" s="6">
        <v>7390.4395400000003</v>
      </c>
      <c r="H2440" s="5">
        <f t="shared" si="153"/>
        <v>0.60664070285354632</v>
      </c>
      <c r="I2440" s="6">
        <v>15089.669519999999</v>
      </c>
      <c r="J2440" s="5">
        <f t="shared" si="154"/>
        <v>-0.51023184900075924</v>
      </c>
      <c r="K2440" s="6">
        <v>78315.72365</v>
      </c>
      <c r="L2440" s="6">
        <v>97665.822660000005</v>
      </c>
      <c r="M2440" s="5">
        <f t="shared" si="155"/>
        <v>0.24707808481062288</v>
      </c>
    </row>
    <row r="2441" spans="1:13" x14ac:dyDescent="0.25">
      <c r="A2441" s="1" t="s">
        <v>247</v>
      </c>
      <c r="B2441" s="1" t="s">
        <v>156</v>
      </c>
      <c r="C2441" s="6">
        <v>0</v>
      </c>
      <c r="D2441" s="6">
        <v>0</v>
      </c>
      <c r="E2441" s="5" t="str">
        <f t="shared" si="152"/>
        <v/>
      </c>
      <c r="F2441" s="6">
        <v>2.73285</v>
      </c>
      <c r="G2441" s="6">
        <v>3.20377</v>
      </c>
      <c r="H2441" s="5">
        <f t="shared" si="153"/>
        <v>0.17231827579267067</v>
      </c>
      <c r="I2441" s="6">
        <v>17.023790000000002</v>
      </c>
      <c r="J2441" s="5">
        <f t="shared" si="154"/>
        <v>-0.81180630165198231</v>
      </c>
      <c r="K2441" s="6">
        <v>80.586169999999996</v>
      </c>
      <c r="L2441" s="6">
        <v>104.46164</v>
      </c>
      <c r="M2441" s="5">
        <f t="shared" si="155"/>
        <v>0.29627254899941269</v>
      </c>
    </row>
    <row r="2442" spans="1:13" x14ac:dyDescent="0.25">
      <c r="A2442" s="1" t="s">
        <v>247</v>
      </c>
      <c r="B2442" s="1" t="s">
        <v>155</v>
      </c>
      <c r="C2442" s="6">
        <v>175.43328</v>
      </c>
      <c r="D2442" s="6">
        <v>669.58938000000001</v>
      </c>
      <c r="E2442" s="5">
        <f t="shared" si="152"/>
        <v>2.8167751295535259</v>
      </c>
      <c r="F2442" s="6">
        <v>3236.33077</v>
      </c>
      <c r="G2442" s="6">
        <v>5906.3441199999997</v>
      </c>
      <c r="H2442" s="5">
        <f t="shared" si="153"/>
        <v>0.82501250328006481</v>
      </c>
      <c r="I2442" s="6">
        <v>4530.75623</v>
      </c>
      <c r="J2442" s="5">
        <f t="shared" si="154"/>
        <v>0.30361110158424909</v>
      </c>
      <c r="K2442" s="6">
        <v>27714.89777</v>
      </c>
      <c r="L2442" s="6">
        <v>51397.559009999997</v>
      </c>
      <c r="M2442" s="5">
        <f t="shared" si="155"/>
        <v>0.85451014239840717</v>
      </c>
    </row>
    <row r="2443" spans="1:13" x14ac:dyDescent="0.25">
      <c r="A2443" s="1" t="s">
        <v>247</v>
      </c>
      <c r="B2443" s="1" t="s">
        <v>154</v>
      </c>
      <c r="C2443" s="6">
        <v>84.603129999999993</v>
      </c>
      <c r="D2443" s="6">
        <v>353.83305000000001</v>
      </c>
      <c r="E2443" s="5">
        <f t="shared" si="152"/>
        <v>3.1822690247984919</v>
      </c>
      <c r="F2443" s="6">
        <v>5416.4437200000002</v>
      </c>
      <c r="G2443" s="6">
        <v>9494.6336300000003</v>
      </c>
      <c r="H2443" s="5">
        <f t="shared" si="153"/>
        <v>0.75292758880544586</v>
      </c>
      <c r="I2443" s="6">
        <v>7674.9734699999999</v>
      </c>
      <c r="J2443" s="5">
        <f t="shared" si="154"/>
        <v>0.23709009120522739</v>
      </c>
      <c r="K2443" s="6">
        <v>46577.64443</v>
      </c>
      <c r="L2443" s="6">
        <v>66585.501789999995</v>
      </c>
      <c r="M2443" s="5">
        <f t="shared" si="155"/>
        <v>0.42955923608522406</v>
      </c>
    </row>
    <row r="2444" spans="1:13" x14ac:dyDescent="0.25">
      <c r="A2444" s="1" t="s">
        <v>247</v>
      </c>
      <c r="B2444" s="1" t="s">
        <v>153</v>
      </c>
      <c r="C2444" s="6">
        <v>976.31956000000002</v>
      </c>
      <c r="D2444" s="6">
        <v>2543.8462599999998</v>
      </c>
      <c r="E2444" s="5">
        <f t="shared" si="152"/>
        <v>1.6055467535649903</v>
      </c>
      <c r="F2444" s="6">
        <v>27257.635190000001</v>
      </c>
      <c r="G2444" s="6">
        <v>64828.55661</v>
      </c>
      <c r="H2444" s="5">
        <f t="shared" si="153"/>
        <v>1.3783632056893782</v>
      </c>
      <c r="I2444" s="6">
        <v>41545.311670000003</v>
      </c>
      <c r="J2444" s="5">
        <f t="shared" si="154"/>
        <v>0.56043014251383982</v>
      </c>
      <c r="K2444" s="6">
        <v>270051.36197999999</v>
      </c>
      <c r="L2444" s="6">
        <v>326216.69339999999</v>
      </c>
      <c r="M2444" s="5">
        <f t="shared" si="155"/>
        <v>0.20798018202240942</v>
      </c>
    </row>
    <row r="2445" spans="1:13" x14ac:dyDescent="0.25">
      <c r="A2445" s="1" t="s">
        <v>247</v>
      </c>
      <c r="B2445" s="1" t="s">
        <v>152</v>
      </c>
      <c r="C2445" s="6">
        <v>889.89047000000005</v>
      </c>
      <c r="D2445" s="6">
        <v>693.02454</v>
      </c>
      <c r="E2445" s="5">
        <f t="shared" si="152"/>
        <v>-0.22122489973400883</v>
      </c>
      <c r="F2445" s="6">
        <v>12006.87203</v>
      </c>
      <c r="G2445" s="6">
        <v>16672.685290000001</v>
      </c>
      <c r="H2445" s="5">
        <f t="shared" si="153"/>
        <v>0.38859523515717864</v>
      </c>
      <c r="I2445" s="6">
        <v>12564.586799999999</v>
      </c>
      <c r="J2445" s="5">
        <f t="shared" si="154"/>
        <v>0.32695850292506257</v>
      </c>
      <c r="K2445" s="6">
        <v>154477.95668999999</v>
      </c>
      <c r="L2445" s="6">
        <v>126598.25723</v>
      </c>
      <c r="M2445" s="5">
        <f t="shared" si="155"/>
        <v>-0.18047687875589802</v>
      </c>
    </row>
    <row r="2446" spans="1:13" x14ac:dyDescent="0.25">
      <c r="A2446" s="1" t="s">
        <v>247</v>
      </c>
      <c r="B2446" s="1" t="s">
        <v>151</v>
      </c>
      <c r="C2446" s="6">
        <v>0</v>
      </c>
      <c r="D2446" s="6">
        <v>0</v>
      </c>
      <c r="E2446" s="5" t="str">
        <f t="shared" si="152"/>
        <v/>
      </c>
      <c r="F2446" s="6">
        <v>275.02264000000002</v>
      </c>
      <c r="G2446" s="6">
        <v>167.46176</v>
      </c>
      <c r="H2446" s="5">
        <f t="shared" si="153"/>
        <v>-0.39109827467295066</v>
      </c>
      <c r="I2446" s="6">
        <v>72.811859999999996</v>
      </c>
      <c r="J2446" s="5">
        <f t="shared" si="154"/>
        <v>1.2999242156428914</v>
      </c>
      <c r="K2446" s="6">
        <v>1151.11735</v>
      </c>
      <c r="L2446" s="6">
        <v>2966.01442</v>
      </c>
      <c r="M2446" s="5">
        <f t="shared" si="155"/>
        <v>1.5766394885803781</v>
      </c>
    </row>
    <row r="2447" spans="1:13" x14ac:dyDescent="0.25">
      <c r="A2447" s="1" t="s">
        <v>247</v>
      </c>
      <c r="B2447" s="1" t="s">
        <v>150</v>
      </c>
      <c r="C2447" s="6">
        <v>2.1110000000000002</v>
      </c>
      <c r="D2447" s="6">
        <v>134.17139</v>
      </c>
      <c r="E2447" s="5">
        <f t="shared" si="152"/>
        <v>62.558214116532447</v>
      </c>
      <c r="F2447" s="6">
        <v>1495.6271099999999</v>
      </c>
      <c r="G2447" s="6">
        <v>1749.42409</v>
      </c>
      <c r="H2447" s="5">
        <f t="shared" si="153"/>
        <v>0.16969268496343326</v>
      </c>
      <c r="I2447" s="6">
        <v>1405.19155</v>
      </c>
      <c r="J2447" s="5">
        <f t="shared" si="154"/>
        <v>0.2449719684124203</v>
      </c>
      <c r="K2447" s="6">
        <v>14122.41747</v>
      </c>
      <c r="L2447" s="6">
        <v>17345.382580000001</v>
      </c>
      <c r="M2447" s="5">
        <f t="shared" si="155"/>
        <v>0.22821624674716556</v>
      </c>
    </row>
    <row r="2448" spans="1:13" x14ac:dyDescent="0.25">
      <c r="A2448" s="1" t="s">
        <v>247</v>
      </c>
      <c r="B2448" s="1" t="s">
        <v>149</v>
      </c>
      <c r="C2448" s="6">
        <v>56.530290000000001</v>
      </c>
      <c r="D2448" s="6">
        <v>135.21835999999999</v>
      </c>
      <c r="E2448" s="5">
        <f t="shared" si="152"/>
        <v>1.3919629635722721</v>
      </c>
      <c r="F2448" s="6">
        <v>4217.3899600000004</v>
      </c>
      <c r="G2448" s="6">
        <v>6161.3061399999997</v>
      </c>
      <c r="H2448" s="5">
        <f t="shared" si="153"/>
        <v>0.46092872568985754</v>
      </c>
      <c r="I2448" s="6">
        <v>6010.5248700000002</v>
      </c>
      <c r="J2448" s="5">
        <f t="shared" si="154"/>
        <v>2.5086206822400037E-2</v>
      </c>
      <c r="K2448" s="6">
        <v>39102.353819999997</v>
      </c>
      <c r="L2448" s="6">
        <v>54508.244350000001</v>
      </c>
      <c r="M2448" s="5">
        <f t="shared" si="155"/>
        <v>0.39398882739688745</v>
      </c>
    </row>
    <row r="2449" spans="1:13" x14ac:dyDescent="0.25">
      <c r="A2449" s="1" t="s">
        <v>247</v>
      </c>
      <c r="B2449" s="1" t="s">
        <v>148</v>
      </c>
      <c r="C2449" s="6">
        <v>17.84939</v>
      </c>
      <c r="D2449" s="6">
        <v>0</v>
      </c>
      <c r="E2449" s="5">
        <f t="shared" si="152"/>
        <v>-1</v>
      </c>
      <c r="F2449" s="6">
        <v>133.14787999999999</v>
      </c>
      <c r="G2449" s="6">
        <v>230.40819999999999</v>
      </c>
      <c r="H2449" s="5">
        <f t="shared" si="153"/>
        <v>0.73046840850939576</v>
      </c>
      <c r="I2449" s="6">
        <v>182.04571999999999</v>
      </c>
      <c r="J2449" s="5">
        <f t="shared" si="154"/>
        <v>0.26566117566510217</v>
      </c>
      <c r="K2449" s="6">
        <v>937.03788999999995</v>
      </c>
      <c r="L2449" s="6">
        <v>1120.79384</v>
      </c>
      <c r="M2449" s="5">
        <f t="shared" si="155"/>
        <v>0.19610300923903945</v>
      </c>
    </row>
    <row r="2450" spans="1:13" x14ac:dyDescent="0.25">
      <c r="A2450" s="1" t="s">
        <v>247</v>
      </c>
      <c r="B2450" s="1" t="s">
        <v>147</v>
      </c>
      <c r="C2450" s="6">
        <v>133.07413</v>
      </c>
      <c r="D2450" s="6">
        <v>37.306330000000003</v>
      </c>
      <c r="E2450" s="5">
        <f t="shared" si="152"/>
        <v>-0.71965753223410145</v>
      </c>
      <c r="F2450" s="6">
        <v>3627.2716</v>
      </c>
      <c r="G2450" s="6">
        <v>4496.6699500000004</v>
      </c>
      <c r="H2450" s="5">
        <f t="shared" si="153"/>
        <v>0.23968383012730565</v>
      </c>
      <c r="I2450" s="6">
        <v>3675.7159099999999</v>
      </c>
      <c r="J2450" s="5">
        <f t="shared" si="154"/>
        <v>0.22334534553297414</v>
      </c>
      <c r="K2450" s="6">
        <v>27082.021779999999</v>
      </c>
      <c r="L2450" s="6">
        <v>33514.988590000001</v>
      </c>
      <c r="M2450" s="5">
        <f t="shared" si="155"/>
        <v>0.23753643144732761</v>
      </c>
    </row>
    <row r="2451" spans="1:13" x14ac:dyDescent="0.25">
      <c r="A2451" s="1" t="s">
        <v>247</v>
      </c>
      <c r="B2451" s="1" t="s">
        <v>146</v>
      </c>
      <c r="C2451" s="6">
        <v>645.70731000000001</v>
      </c>
      <c r="D2451" s="6">
        <v>330.80121000000003</v>
      </c>
      <c r="E2451" s="5">
        <f t="shared" si="152"/>
        <v>-0.48769170663407846</v>
      </c>
      <c r="F2451" s="6">
        <v>27336.56352</v>
      </c>
      <c r="G2451" s="6">
        <v>73923.165840000001</v>
      </c>
      <c r="H2451" s="5">
        <f t="shared" si="153"/>
        <v>1.7041864931528892</v>
      </c>
      <c r="I2451" s="6">
        <v>32973.785940000002</v>
      </c>
      <c r="J2451" s="5">
        <f t="shared" si="154"/>
        <v>1.2418768040319241</v>
      </c>
      <c r="K2451" s="6">
        <v>297502.70811000001</v>
      </c>
      <c r="L2451" s="6">
        <v>482598.52048000001</v>
      </c>
      <c r="M2451" s="5">
        <f t="shared" si="155"/>
        <v>0.62216513438110232</v>
      </c>
    </row>
    <row r="2452" spans="1:13" x14ac:dyDescent="0.25">
      <c r="A2452" s="1" t="s">
        <v>247</v>
      </c>
      <c r="B2452" s="1" t="s">
        <v>227</v>
      </c>
      <c r="C2452" s="6">
        <v>0</v>
      </c>
      <c r="D2452" s="6">
        <v>0</v>
      </c>
      <c r="E2452" s="5" t="str">
        <f t="shared" si="152"/>
        <v/>
      </c>
      <c r="F2452" s="6">
        <v>26.016400000000001</v>
      </c>
      <c r="G2452" s="6">
        <v>32.405799999999999</v>
      </c>
      <c r="H2452" s="5">
        <f t="shared" si="153"/>
        <v>0.24559124244707187</v>
      </c>
      <c r="I2452" s="6">
        <v>24.26407</v>
      </c>
      <c r="J2452" s="5">
        <f t="shared" si="154"/>
        <v>0.33554675699501346</v>
      </c>
      <c r="K2452" s="6">
        <v>157.65212</v>
      </c>
      <c r="L2452" s="6">
        <v>141.35837000000001</v>
      </c>
      <c r="M2452" s="5">
        <f t="shared" si="155"/>
        <v>-0.10335255878576188</v>
      </c>
    </row>
    <row r="2453" spans="1:13" x14ac:dyDescent="0.25">
      <c r="A2453" s="1" t="s">
        <v>247</v>
      </c>
      <c r="B2453" s="1" t="s">
        <v>208</v>
      </c>
      <c r="C2453" s="6">
        <v>0</v>
      </c>
      <c r="D2453" s="6">
        <v>0</v>
      </c>
      <c r="E2453" s="5" t="str">
        <f t="shared" si="152"/>
        <v/>
      </c>
      <c r="F2453" s="6">
        <v>114.62302</v>
      </c>
      <c r="G2453" s="6">
        <v>111.45778</v>
      </c>
      <c r="H2453" s="5">
        <f t="shared" si="153"/>
        <v>-2.7614348322003712E-2</v>
      </c>
      <c r="I2453" s="6">
        <v>6.39</v>
      </c>
      <c r="J2453" s="5">
        <f t="shared" si="154"/>
        <v>16.442532081377152</v>
      </c>
      <c r="K2453" s="6">
        <v>404.87326000000002</v>
      </c>
      <c r="L2453" s="6">
        <v>329.99547999999999</v>
      </c>
      <c r="M2453" s="5">
        <f t="shared" si="155"/>
        <v>-0.18494128261273668</v>
      </c>
    </row>
    <row r="2454" spans="1:13" x14ac:dyDescent="0.25">
      <c r="A2454" s="1" t="s">
        <v>247</v>
      </c>
      <c r="B2454" s="1" t="s">
        <v>145</v>
      </c>
      <c r="C2454" s="6">
        <v>0</v>
      </c>
      <c r="D2454" s="6">
        <v>0</v>
      </c>
      <c r="E2454" s="5" t="str">
        <f t="shared" si="152"/>
        <v/>
      </c>
      <c r="F2454" s="6">
        <v>257.35045000000002</v>
      </c>
      <c r="G2454" s="6">
        <v>591.95248000000004</v>
      </c>
      <c r="H2454" s="5">
        <f t="shared" si="153"/>
        <v>1.3001804737469858</v>
      </c>
      <c r="I2454" s="6">
        <v>73.764880000000005</v>
      </c>
      <c r="J2454" s="5">
        <f t="shared" si="154"/>
        <v>7.0248551885395862</v>
      </c>
      <c r="K2454" s="6">
        <v>2528.7960600000001</v>
      </c>
      <c r="L2454" s="6">
        <v>2229.5755300000001</v>
      </c>
      <c r="M2454" s="5">
        <f t="shared" si="155"/>
        <v>-0.11832529112687717</v>
      </c>
    </row>
    <row r="2455" spans="1:13" x14ac:dyDescent="0.25">
      <c r="A2455" s="1" t="s">
        <v>247</v>
      </c>
      <c r="B2455" s="1" t="s">
        <v>226</v>
      </c>
      <c r="C2455" s="6">
        <v>0</v>
      </c>
      <c r="D2455" s="6">
        <v>0</v>
      </c>
      <c r="E2455" s="5" t="str">
        <f t="shared" si="152"/>
        <v/>
      </c>
      <c r="F2455" s="6">
        <v>0</v>
      </c>
      <c r="G2455" s="6">
        <v>22.537199999999999</v>
      </c>
      <c r="H2455" s="5" t="str">
        <f t="shared" si="153"/>
        <v/>
      </c>
      <c r="I2455" s="6">
        <v>53.6</v>
      </c>
      <c r="J2455" s="5">
        <f t="shared" si="154"/>
        <v>-0.57952985074626873</v>
      </c>
      <c r="K2455" s="6">
        <v>4.64696</v>
      </c>
      <c r="L2455" s="6">
        <v>236.41293999999999</v>
      </c>
      <c r="M2455" s="5">
        <f t="shared" si="155"/>
        <v>49.874752526382835</v>
      </c>
    </row>
    <row r="2456" spans="1:13" x14ac:dyDescent="0.25">
      <c r="A2456" s="1" t="s">
        <v>247</v>
      </c>
      <c r="B2456" s="1" t="s">
        <v>144</v>
      </c>
      <c r="C2456" s="6">
        <v>1620.67868</v>
      </c>
      <c r="D2456" s="6">
        <v>1720.9237900000001</v>
      </c>
      <c r="E2456" s="5">
        <f t="shared" si="152"/>
        <v>6.1853784613246088E-2</v>
      </c>
      <c r="F2456" s="6">
        <v>53751.232150000003</v>
      </c>
      <c r="G2456" s="6">
        <v>78672.938320000001</v>
      </c>
      <c r="H2456" s="5">
        <f t="shared" si="153"/>
        <v>0.46364902111364903</v>
      </c>
      <c r="I2456" s="6">
        <v>58280.367980000003</v>
      </c>
      <c r="J2456" s="5">
        <f t="shared" si="154"/>
        <v>0.34990462563651081</v>
      </c>
      <c r="K2456" s="6">
        <v>422040.92588</v>
      </c>
      <c r="L2456" s="6">
        <v>522076.27036999998</v>
      </c>
      <c r="M2456" s="5">
        <f t="shared" si="155"/>
        <v>0.23702759224455705</v>
      </c>
    </row>
    <row r="2457" spans="1:13" x14ac:dyDescent="0.25">
      <c r="A2457" s="1" t="s">
        <v>247</v>
      </c>
      <c r="B2457" s="1" t="s">
        <v>180</v>
      </c>
      <c r="C2457" s="6">
        <v>0.4</v>
      </c>
      <c r="D2457" s="6">
        <v>0</v>
      </c>
      <c r="E2457" s="5">
        <f t="shared" si="152"/>
        <v>-1</v>
      </c>
      <c r="F2457" s="6">
        <v>125.95911</v>
      </c>
      <c r="G2457" s="6">
        <v>175.85122000000001</v>
      </c>
      <c r="H2457" s="5">
        <f t="shared" si="153"/>
        <v>0.39609767010897445</v>
      </c>
      <c r="I2457" s="6">
        <v>135.73394999999999</v>
      </c>
      <c r="J2457" s="5">
        <f t="shared" si="154"/>
        <v>0.29555811202724169</v>
      </c>
      <c r="K2457" s="6">
        <v>1116.8997999999999</v>
      </c>
      <c r="L2457" s="6">
        <v>2122.9637499999999</v>
      </c>
      <c r="M2457" s="5">
        <f t="shared" si="155"/>
        <v>0.90076473287935066</v>
      </c>
    </row>
    <row r="2458" spans="1:13" x14ac:dyDescent="0.25">
      <c r="A2458" s="1" t="s">
        <v>247</v>
      </c>
      <c r="B2458" s="1" t="s">
        <v>143</v>
      </c>
      <c r="C2458" s="6">
        <v>194.46789999999999</v>
      </c>
      <c r="D2458" s="6">
        <v>330.28710999999998</v>
      </c>
      <c r="E2458" s="5">
        <f t="shared" si="152"/>
        <v>0.69841454553682136</v>
      </c>
      <c r="F2458" s="6">
        <v>5383.6253299999998</v>
      </c>
      <c r="G2458" s="6">
        <v>7105.9444199999998</v>
      </c>
      <c r="H2458" s="5">
        <f t="shared" si="153"/>
        <v>0.31991808204082428</v>
      </c>
      <c r="I2458" s="6">
        <v>6796.3037199999999</v>
      </c>
      <c r="J2458" s="5">
        <f t="shared" si="154"/>
        <v>4.5560162223003076E-2</v>
      </c>
      <c r="K2458" s="6">
        <v>44032.017399999997</v>
      </c>
      <c r="L2458" s="6">
        <v>53296.945299999999</v>
      </c>
      <c r="M2458" s="5">
        <f t="shared" si="155"/>
        <v>0.21041343202230856</v>
      </c>
    </row>
    <row r="2459" spans="1:13" x14ac:dyDescent="0.25">
      <c r="A2459" s="1" t="s">
        <v>247</v>
      </c>
      <c r="B2459" s="1" t="s">
        <v>207</v>
      </c>
      <c r="C2459" s="6">
        <v>0</v>
      </c>
      <c r="D2459" s="6">
        <v>0</v>
      </c>
      <c r="E2459" s="5" t="str">
        <f t="shared" si="152"/>
        <v/>
      </c>
      <c r="F2459" s="6">
        <v>0</v>
      </c>
      <c r="G2459" s="6">
        <v>1.00512</v>
      </c>
      <c r="H2459" s="5" t="str">
        <f t="shared" si="153"/>
        <v/>
      </c>
      <c r="I2459" s="6">
        <v>0</v>
      </c>
      <c r="J2459" s="5" t="str">
        <f t="shared" si="154"/>
        <v/>
      </c>
      <c r="K2459" s="6">
        <v>120.48239</v>
      </c>
      <c r="L2459" s="6">
        <v>25.26155</v>
      </c>
      <c r="M2459" s="5">
        <f t="shared" si="155"/>
        <v>-0.79032993950402208</v>
      </c>
    </row>
    <row r="2460" spans="1:13" x14ac:dyDescent="0.25">
      <c r="A2460" s="1" t="s">
        <v>247</v>
      </c>
      <c r="B2460" s="1" t="s">
        <v>142</v>
      </c>
      <c r="C2460" s="6">
        <v>527.34076000000005</v>
      </c>
      <c r="D2460" s="6">
        <v>377.49750999999998</v>
      </c>
      <c r="E2460" s="5">
        <f t="shared" si="152"/>
        <v>-0.28414881110271095</v>
      </c>
      <c r="F2460" s="6">
        <v>12908.11649</v>
      </c>
      <c r="G2460" s="6">
        <v>17722.502560000001</v>
      </c>
      <c r="H2460" s="5">
        <f t="shared" si="153"/>
        <v>0.37297355301447244</v>
      </c>
      <c r="I2460" s="6">
        <v>17296.12</v>
      </c>
      <c r="J2460" s="5">
        <f t="shared" si="154"/>
        <v>2.4651919621279328E-2</v>
      </c>
      <c r="K2460" s="6">
        <v>77065.049840000007</v>
      </c>
      <c r="L2460" s="6">
        <v>138316.38755000001</v>
      </c>
      <c r="M2460" s="5">
        <f t="shared" si="155"/>
        <v>0.7948004683986849</v>
      </c>
    </row>
    <row r="2461" spans="1:13" x14ac:dyDescent="0.25">
      <c r="A2461" s="1" t="s">
        <v>247</v>
      </c>
      <c r="B2461" s="1" t="s">
        <v>238</v>
      </c>
      <c r="C2461" s="6">
        <v>0</v>
      </c>
      <c r="D2461" s="6">
        <v>0</v>
      </c>
      <c r="E2461" s="5" t="str">
        <f t="shared" si="152"/>
        <v/>
      </c>
      <c r="F2461" s="6">
        <v>0</v>
      </c>
      <c r="G2461" s="6">
        <v>0</v>
      </c>
      <c r="H2461" s="5" t="str">
        <f t="shared" si="153"/>
        <v/>
      </c>
      <c r="I2461" s="6">
        <v>0.44206000000000001</v>
      </c>
      <c r="J2461" s="5">
        <f t="shared" si="154"/>
        <v>-1</v>
      </c>
      <c r="K2461" s="6">
        <v>0</v>
      </c>
      <c r="L2461" s="6">
        <v>0.44206000000000001</v>
      </c>
      <c r="M2461" s="5" t="str">
        <f t="shared" si="155"/>
        <v/>
      </c>
    </row>
    <row r="2462" spans="1:13" x14ac:dyDescent="0.25">
      <c r="A2462" s="1" t="s">
        <v>247</v>
      </c>
      <c r="B2462" s="1" t="s">
        <v>206</v>
      </c>
      <c r="C2462" s="6">
        <v>0</v>
      </c>
      <c r="D2462" s="6">
        <v>0</v>
      </c>
      <c r="E2462" s="5" t="str">
        <f t="shared" si="152"/>
        <v/>
      </c>
      <c r="F2462" s="6">
        <v>5.6784400000000002</v>
      </c>
      <c r="G2462" s="6">
        <v>16.568110000000001</v>
      </c>
      <c r="H2462" s="5">
        <f t="shared" si="153"/>
        <v>1.9177221208641813</v>
      </c>
      <c r="I2462" s="6">
        <v>38.498489999999997</v>
      </c>
      <c r="J2462" s="5">
        <f t="shared" si="154"/>
        <v>-0.56964260156697044</v>
      </c>
      <c r="K2462" s="6">
        <v>3560.8425699999998</v>
      </c>
      <c r="L2462" s="6">
        <v>219.1645</v>
      </c>
      <c r="M2462" s="5">
        <f t="shared" si="155"/>
        <v>-0.9384515053132495</v>
      </c>
    </row>
    <row r="2463" spans="1:13" x14ac:dyDescent="0.25">
      <c r="A2463" s="1" t="s">
        <v>247</v>
      </c>
      <c r="B2463" s="1" t="s">
        <v>141</v>
      </c>
      <c r="C2463" s="6">
        <v>0</v>
      </c>
      <c r="D2463" s="6">
        <v>0</v>
      </c>
      <c r="E2463" s="5" t="str">
        <f t="shared" si="152"/>
        <v/>
      </c>
      <c r="F2463" s="6">
        <v>25.989100000000001</v>
      </c>
      <c r="G2463" s="6">
        <v>37.63955</v>
      </c>
      <c r="H2463" s="5">
        <f t="shared" si="153"/>
        <v>0.44828216444586388</v>
      </c>
      <c r="I2463" s="6">
        <v>2.0215999999999998</v>
      </c>
      <c r="J2463" s="5">
        <f t="shared" si="154"/>
        <v>17.618693114364859</v>
      </c>
      <c r="K2463" s="6">
        <v>100.80112</v>
      </c>
      <c r="L2463" s="6">
        <v>147.82658000000001</v>
      </c>
      <c r="M2463" s="5">
        <f t="shared" si="155"/>
        <v>0.46651723711006388</v>
      </c>
    </row>
    <row r="2464" spans="1:13" x14ac:dyDescent="0.25">
      <c r="A2464" s="1" t="s">
        <v>247</v>
      </c>
      <c r="B2464" s="1" t="s">
        <v>140</v>
      </c>
      <c r="C2464" s="6">
        <v>853.41105000000005</v>
      </c>
      <c r="D2464" s="6">
        <v>1043.91067</v>
      </c>
      <c r="E2464" s="5">
        <f t="shared" si="152"/>
        <v>0.22322141247175087</v>
      </c>
      <c r="F2464" s="6">
        <v>22351.40684</v>
      </c>
      <c r="G2464" s="6">
        <v>40381.647279999997</v>
      </c>
      <c r="H2464" s="5">
        <f t="shared" si="153"/>
        <v>0.80667139071233507</v>
      </c>
      <c r="I2464" s="6">
        <v>38675.384550000002</v>
      </c>
      <c r="J2464" s="5">
        <f t="shared" si="154"/>
        <v>4.4117537546242591E-2</v>
      </c>
      <c r="K2464" s="6">
        <v>178385.06305</v>
      </c>
      <c r="L2464" s="6">
        <v>301053.08179999999</v>
      </c>
      <c r="M2464" s="5">
        <f t="shared" si="155"/>
        <v>0.68765857775668726</v>
      </c>
    </row>
    <row r="2465" spans="1:13" x14ac:dyDescent="0.25">
      <c r="A2465" s="1" t="s">
        <v>247</v>
      </c>
      <c r="B2465" s="1" t="s">
        <v>139</v>
      </c>
      <c r="C2465" s="6">
        <v>0</v>
      </c>
      <c r="D2465" s="6">
        <v>0.1134</v>
      </c>
      <c r="E2465" s="5" t="str">
        <f t="shared" si="152"/>
        <v/>
      </c>
      <c r="F2465" s="6">
        <v>145.10345000000001</v>
      </c>
      <c r="G2465" s="6">
        <v>97.447630000000004</v>
      </c>
      <c r="H2465" s="5">
        <f t="shared" si="153"/>
        <v>-0.32842651225728958</v>
      </c>
      <c r="I2465" s="6">
        <v>330.74072999999999</v>
      </c>
      <c r="J2465" s="5">
        <f t="shared" si="154"/>
        <v>-0.70536549883045851</v>
      </c>
      <c r="K2465" s="6">
        <v>2211.34114</v>
      </c>
      <c r="L2465" s="6">
        <v>3637.7290699999999</v>
      </c>
      <c r="M2465" s="5">
        <f t="shared" si="155"/>
        <v>0.64503296402290955</v>
      </c>
    </row>
    <row r="2466" spans="1:13" x14ac:dyDescent="0.25">
      <c r="A2466" s="1" t="s">
        <v>247</v>
      </c>
      <c r="B2466" s="1" t="s">
        <v>138</v>
      </c>
      <c r="C2466" s="6">
        <v>145.33419000000001</v>
      </c>
      <c r="D2466" s="6">
        <v>140.37537</v>
      </c>
      <c r="E2466" s="5">
        <f t="shared" si="152"/>
        <v>-3.4120119980026731E-2</v>
      </c>
      <c r="F2466" s="6">
        <v>2876.4312599999998</v>
      </c>
      <c r="G2466" s="6">
        <v>5664.0651500000004</v>
      </c>
      <c r="H2466" s="5">
        <f t="shared" si="153"/>
        <v>0.96912932659478912</v>
      </c>
      <c r="I2466" s="6">
        <v>3163.6491500000002</v>
      </c>
      <c r="J2466" s="5">
        <f t="shared" si="154"/>
        <v>0.79035818494601395</v>
      </c>
      <c r="K2466" s="6">
        <v>23500.22075</v>
      </c>
      <c r="L2466" s="6">
        <v>40414.021130000001</v>
      </c>
      <c r="M2466" s="5">
        <f t="shared" si="155"/>
        <v>0.71972942552039654</v>
      </c>
    </row>
    <row r="2467" spans="1:13" x14ac:dyDescent="0.25">
      <c r="A2467" s="1" t="s">
        <v>247</v>
      </c>
      <c r="B2467" s="1" t="s">
        <v>205</v>
      </c>
      <c r="C2467" s="6">
        <v>0</v>
      </c>
      <c r="D2467" s="6">
        <v>0</v>
      </c>
      <c r="E2467" s="5" t="str">
        <f t="shared" si="152"/>
        <v/>
      </c>
      <c r="F2467" s="6">
        <v>0.2</v>
      </c>
      <c r="G2467" s="6">
        <v>13.25337</v>
      </c>
      <c r="H2467" s="5">
        <f t="shared" si="153"/>
        <v>65.266849999999991</v>
      </c>
      <c r="I2467" s="6">
        <v>0</v>
      </c>
      <c r="J2467" s="5" t="str">
        <f t="shared" si="154"/>
        <v/>
      </c>
      <c r="K2467" s="6">
        <v>32.731819999999999</v>
      </c>
      <c r="L2467" s="6">
        <v>54.41001</v>
      </c>
      <c r="M2467" s="5">
        <f t="shared" si="155"/>
        <v>0.66229711638399591</v>
      </c>
    </row>
    <row r="2468" spans="1:13" x14ac:dyDescent="0.25">
      <c r="A2468" s="1" t="s">
        <v>247</v>
      </c>
      <c r="B2468" s="1" t="s">
        <v>243</v>
      </c>
      <c r="C2468" s="6">
        <v>0</v>
      </c>
      <c r="D2468" s="6">
        <v>0</v>
      </c>
      <c r="E2468" s="5" t="str">
        <f t="shared" si="152"/>
        <v/>
      </c>
      <c r="F2468" s="6">
        <v>0</v>
      </c>
      <c r="G2468" s="6">
        <v>0</v>
      </c>
      <c r="H2468" s="5" t="str">
        <f t="shared" si="153"/>
        <v/>
      </c>
      <c r="I2468" s="6">
        <v>0</v>
      </c>
      <c r="J2468" s="5" t="str">
        <f t="shared" si="154"/>
        <v/>
      </c>
      <c r="K2468" s="6">
        <v>0</v>
      </c>
      <c r="L2468" s="6">
        <v>0.77005000000000001</v>
      </c>
      <c r="M2468" s="5" t="str">
        <f t="shared" si="155"/>
        <v/>
      </c>
    </row>
    <row r="2469" spans="1:13" x14ac:dyDescent="0.25">
      <c r="A2469" s="1" t="s">
        <v>247</v>
      </c>
      <c r="B2469" s="1" t="s">
        <v>137</v>
      </c>
      <c r="C2469" s="6">
        <v>0</v>
      </c>
      <c r="D2469" s="6">
        <v>0</v>
      </c>
      <c r="E2469" s="5" t="str">
        <f t="shared" si="152"/>
        <v/>
      </c>
      <c r="F2469" s="6">
        <v>5.7001900000000001</v>
      </c>
      <c r="G2469" s="6">
        <v>39.390239999999999</v>
      </c>
      <c r="H2469" s="5">
        <f t="shared" si="153"/>
        <v>5.910338076450083</v>
      </c>
      <c r="I2469" s="6">
        <v>36.126690000000004</v>
      </c>
      <c r="J2469" s="5">
        <f t="shared" si="154"/>
        <v>9.0336258317603724E-2</v>
      </c>
      <c r="K2469" s="6">
        <v>203.93982</v>
      </c>
      <c r="L2469" s="6">
        <v>282.31076999999999</v>
      </c>
      <c r="M2469" s="5">
        <f t="shared" si="155"/>
        <v>0.38428468751222788</v>
      </c>
    </row>
    <row r="2470" spans="1:13" x14ac:dyDescent="0.25">
      <c r="A2470" s="1" t="s">
        <v>247</v>
      </c>
      <c r="B2470" s="1" t="s">
        <v>204</v>
      </c>
      <c r="C2470" s="6">
        <v>0</v>
      </c>
      <c r="D2470" s="6">
        <v>0</v>
      </c>
      <c r="E2470" s="5" t="str">
        <f t="shared" si="152"/>
        <v/>
      </c>
      <c r="F2470" s="6">
        <v>57.526620000000001</v>
      </c>
      <c r="G2470" s="6">
        <v>109.22324999999999</v>
      </c>
      <c r="H2470" s="5">
        <f t="shared" si="153"/>
        <v>0.89865578752932107</v>
      </c>
      <c r="I2470" s="6">
        <v>141.80069</v>
      </c>
      <c r="J2470" s="5">
        <f t="shared" si="154"/>
        <v>-0.22974105415142909</v>
      </c>
      <c r="K2470" s="6">
        <v>548.72644000000003</v>
      </c>
      <c r="L2470" s="6">
        <v>802.63118999999995</v>
      </c>
      <c r="M2470" s="5">
        <f t="shared" si="155"/>
        <v>0.46271644938414114</v>
      </c>
    </row>
    <row r="2471" spans="1:13" x14ac:dyDescent="0.25">
      <c r="A2471" s="1" t="s">
        <v>247</v>
      </c>
      <c r="B2471" s="1" t="s">
        <v>225</v>
      </c>
      <c r="C2471" s="6">
        <v>0</v>
      </c>
      <c r="D2471" s="6">
        <v>0</v>
      </c>
      <c r="E2471" s="5" t="str">
        <f t="shared" si="152"/>
        <v/>
      </c>
      <c r="F2471" s="6">
        <v>0</v>
      </c>
      <c r="G2471" s="6">
        <v>0</v>
      </c>
      <c r="H2471" s="5" t="str">
        <f t="shared" si="153"/>
        <v/>
      </c>
      <c r="I2471" s="6">
        <v>0</v>
      </c>
      <c r="J2471" s="5" t="str">
        <f t="shared" si="154"/>
        <v/>
      </c>
      <c r="K2471" s="6">
        <v>40589.838580000003</v>
      </c>
      <c r="L2471" s="6">
        <v>28815.75</v>
      </c>
      <c r="M2471" s="5">
        <f t="shared" si="155"/>
        <v>-0.29007478206137771</v>
      </c>
    </row>
    <row r="2472" spans="1:13" x14ac:dyDescent="0.25">
      <c r="A2472" s="1" t="s">
        <v>247</v>
      </c>
      <c r="B2472" s="1" t="s">
        <v>136</v>
      </c>
      <c r="C2472" s="6">
        <v>1116.69388</v>
      </c>
      <c r="D2472" s="6">
        <v>1513.7628999999999</v>
      </c>
      <c r="E2472" s="5">
        <f t="shared" si="152"/>
        <v>0.35557553158614952</v>
      </c>
      <c r="F2472" s="6">
        <v>17349.644420000001</v>
      </c>
      <c r="G2472" s="6">
        <v>17372.078290000001</v>
      </c>
      <c r="H2472" s="5">
        <f t="shared" si="153"/>
        <v>1.2930449441452829E-3</v>
      </c>
      <c r="I2472" s="6">
        <v>17655.483810000002</v>
      </c>
      <c r="J2472" s="5">
        <f t="shared" si="154"/>
        <v>-1.6051982661584141E-2</v>
      </c>
      <c r="K2472" s="6">
        <v>145406.87841999999</v>
      </c>
      <c r="L2472" s="6">
        <v>166221.47511999999</v>
      </c>
      <c r="M2472" s="5">
        <f t="shared" si="155"/>
        <v>0.14314726322559612</v>
      </c>
    </row>
    <row r="2473" spans="1:13" x14ac:dyDescent="0.25">
      <c r="A2473" s="1" t="s">
        <v>247</v>
      </c>
      <c r="B2473" s="1" t="s">
        <v>135</v>
      </c>
      <c r="C2473" s="6">
        <v>29.681950000000001</v>
      </c>
      <c r="D2473" s="6">
        <v>87.744640000000004</v>
      </c>
      <c r="E2473" s="5">
        <f t="shared" si="152"/>
        <v>1.9561615729424786</v>
      </c>
      <c r="F2473" s="6">
        <v>826.45258999999999</v>
      </c>
      <c r="G2473" s="6">
        <v>756.87684999999999</v>
      </c>
      <c r="H2473" s="5">
        <f t="shared" si="153"/>
        <v>-8.4186002732473786E-2</v>
      </c>
      <c r="I2473" s="6">
        <v>604.75091999999995</v>
      </c>
      <c r="J2473" s="5">
        <f t="shared" si="154"/>
        <v>0.25155138250967868</v>
      </c>
      <c r="K2473" s="6">
        <v>5504.59717</v>
      </c>
      <c r="L2473" s="6">
        <v>5736.8203899999999</v>
      </c>
      <c r="M2473" s="5">
        <f t="shared" si="155"/>
        <v>4.2187141552448848E-2</v>
      </c>
    </row>
    <row r="2474" spans="1:13" x14ac:dyDescent="0.25">
      <c r="A2474" s="1" t="s">
        <v>247</v>
      </c>
      <c r="B2474" s="1" t="s">
        <v>242</v>
      </c>
      <c r="C2474" s="6">
        <v>0</v>
      </c>
      <c r="D2474" s="6">
        <v>0</v>
      </c>
      <c r="E2474" s="5" t="str">
        <f t="shared" si="152"/>
        <v/>
      </c>
      <c r="F2474" s="6">
        <v>0</v>
      </c>
      <c r="G2474" s="6">
        <v>22.6</v>
      </c>
      <c r="H2474" s="5" t="str">
        <f t="shared" si="153"/>
        <v/>
      </c>
      <c r="I2474" s="6">
        <v>19.600000000000001</v>
      </c>
      <c r="J2474" s="5">
        <f t="shared" si="154"/>
        <v>0.15306122448979598</v>
      </c>
      <c r="K2474" s="6">
        <v>17.202369999999998</v>
      </c>
      <c r="L2474" s="6">
        <v>72.34</v>
      </c>
      <c r="M2474" s="5">
        <f t="shared" si="155"/>
        <v>3.2052345112911773</v>
      </c>
    </row>
    <row r="2475" spans="1:13" x14ac:dyDescent="0.25">
      <c r="A2475" s="1" t="s">
        <v>247</v>
      </c>
      <c r="B2475" s="1" t="s">
        <v>134</v>
      </c>
      <c r="C2475" s="6">
        <v>0</v>
      </c>
      <c r="D2475" s="6">
        <v>116.82899999999999</v>
      </c>
      <c r="E2475" s="5" t="str">
        <f t="shared" si="152"/>
        <v/>
      </c>
      <c r="F2475" s="6">
        <v>29.722799999999999</v>
      </c>
      <c r="G2475" s="6">
        <v>143.59971999999999</v>
      </c>
      <c r="H2475" s="5">
        <f t="shared" si="153"/>
        <v>3.8312985317668593</v>
      </c>
      <c r="I2475" s="6">
        <v>50.044159999999998</v>
      </c>
      <c r="J2475" s="5">
        <f t="shared" si="154"/>
        <v>1.8694600928459981</v>
      </c>
      <c r="K2475" s="6">
        <v>1285.63968</v>
      </c>
      <c r="L2475" s="6">
        <v>1455.47551</v>
      </c>
      <c r="M2475" s="5">
        <f t="shared" si="155"/>
        <v>0.13210219989476357</v>
      </c>
    </row>
    <row r="2476" spans="1:13" x14ac:dyDescent="0.25">
      <c r="A2476" s="1" t="s">
        <v>247</v>
      </c>
      <c r="B2476" s="1" t="s">
        <v>133</v>
      </c>
      <c r="C2476" s="6">
        <v>280.45844</v>
      </c>
      <c r="D2476" s="6">
        <v>301.32619</v>
      </c>
      <c r="E2476" s="5">
        <f t="shared" si="152"/>
        <v>7.4405854928095483E-2</v>
      </c>
      <c r="F2476" s="6">
        <v>8480.7261500000004</v>
      </c>
      <c r="G2476" s="6">
        <v>12175.403910000001</v>
      </c>
      <c r="H2476" s="5">
        <f t="shared" si="153"/>
        <v>0.43565582647660439</v>
      </c>
      <c r="I2476" s="6">
        <v>14319.42374</v>
      </c>
      <c r="J2476" s="5">
        <f t="shared" si="154"/>
        <v>-0.14972808046813202</v>
      </c>
      <c r="K2476" s="6">
        <v>67325.593689999994</v>
      </c>
      <c r="L2476" s="6">
        <v>107609.09563</v>
      </c>
      <c r="M2476" s="5">
        <f t="shared" si="155"/>
        <v>0.59833860694173713</v>
      </c>
    </row>
    <row r="2477" spans="1:13" x14ac:dyDescent="0.25">
      <c r="A2477" s="1" t="s">
        <v>247</v>
      </c>
      <c r="B2477" s="1" t="s">
        <v>132</v>
      </c>
      <c r="C2477" s="6">
        <v>1724.56735</v>
      </c>
      <c r="D2477" s="6">
        <v>2181.9211700000001</v>
      </c>
      <c r="E2477" s="5">
        <f t="shared" si="152"/>
        <v>0.2651991643005418</v>
      </c>
      <c r="F2477" s="6">
        <v>22707.51586</v>
      </c>
      <c r="G2477" s="6">
        <v>29506.719669999999</v>
      </c>
      <c r="H2477" s="5">
        <f t="shared" si="153"/>
        <v>0.29942525866411529</v>
      </c>
      <c r="I2477" s="6">
        <v>30460.62271</v>
      </c>
      <c r="J2477" s="5">
        <f t="shared" si="154"/>
        <v>-3.1315940224913463E-2</v>
      </c>
      <c r="K2477" s="6">
        <v>176567.39285999999</v>
      </c>
      <c r="L2477" s="6">
        <v>273183.86634000001</v>
      </c>
      <c r="M2477" s="5">
        <f t="shared" si="155"/>
        <v>0.54719318167996667</v>
      </c>
    </row>
    <row r="2478" spans="1:13" x14ac:dyDescent="0.25">
      <c r="A2478" s="1" t="s">
        <v>247</v>
      </c>
      <c r="B2478" s="1" t="s">
        <v>174</v>
      </c>
      <c r="C2478" s="6">
        <v>184.45805999999999</v>
      </c>
      <c r="D2478" s="6">
        <v>172.45929000000001</v>
      </c>
      <c r="E2478" s="5">
        <f t="shared" si="152"/>
        <v>-6.5048770435946146E-2</v>
      </c>
      <c r="F2478" s="6">
        <v>3664.8519200000001</v>
      </c>
      <c r="G2478" s="6">
        <v>6253.9721099999997</v>
      </c>
      <c r="H2478" s="5">
        <f t="shared" si="153"/>
        <v>0.70647334367605219</v>
      </c>
      <c r="I2478" s="6">
        <v>4966.7076399999996</v>
      </c>
      <c r="J2478" s="5">
        <f t="shared" si="154"/>
        <v>0.25917862763510691</v>
      </c>
      <c r="K2478" s="6">
        <v>31162.421399999999</v>
      </c>
      <c r="L2478" s="6">
        <v>43718.567539999996</v>
      </c>
      <c r="M2478" s="5">
        <f t="shared" si="155"/>
        <v>0.40292588238987093</v>
      </c>
    </row>
    <row r="2479" spans="1:13" x14ac:dyDescent="0.25">
      <c r="A2479" s="1" t="s">
        <v>247</v>
      </c>
      <c r="B2479" s="1" t="s">
        <v>131</v>
      </c>
      <c r="C2479" s="6">
        <v>3068.9605900000001</v>
      </c>
      <c r="D2479" s="6">
        <v>125.31068999999999</v>
      </c>
      <c r="E2479" s="5">
        <f t="shared" si="152"/>
        <v>-0.95916836129850724</v>
      </c>
      <c r="F2479" s="6">
        <v>5492.6756400000004</v>
      </c>
      <c r="G2479" s="6">
        <v>3822.7296700000002</v>
      </c>
      <c r="H2479" s="5">
        <f t="shared" si="153"/>
        <v>-0.30403141919372467</v>
      </c>
      <c r="I2479" s="6">
        <v>2672.6883200000002</v>
      </c>
      <c r="J2479" s="5">
        <f t="shared" si="154"/>
        <v>0.43029385109895646</v>
      </c>
      <c r="K2479" s="6">
        <v>31041.237949999999</v>
      </c>
      <c r="L2479" s="6">
        <v>36008.587820000001</v>
      </c>
      <c r="M2479" s="5">
        <f t="shared" si="155"/>
        <v>0.16002421933046662</v>
      </c>
    </row>
    <row r="2480" spans="1:13" x14ac:dyDescent="0.25">
      <c r="A2480" s="1" t="s">
        <v>247</v>
      </c>
      <c r="B2480" s="1" t="s">
        <v>173</v>
      </c>
      <c r="C2480" s="6">
        <v>5.43696</v>
      </c>
      <c r="D2480" s="6">
        <v>1.4901</v>
      </c>
      <c r="E2480" s="5">
        <f t="shared" si="152"/>
        <v>-0.72593140284276503</v>
      </c>
      <c r="F2480" s="6">
        <v>105.37643</v>
      </c>
      <c r="G2480" s="6">
        <v>110.91006</v>
      </c>
      <c r="H2480" s="5">
        <f t="shared" si="153"/>
        <v>5.2512976573603876E-2</v>
      </c>
      <c r="I2480" s="6">
        <v>166.13434000000001</v>
      </c>
      <c r="J2480" s="5">
        <f t="shared" si="154"/>
        <v>-0.33240737586220892</v>
      </c>
      <c r="K2480" s="6">
        <v>826.93910000000005</v>
      </c>
      <c r="L2480" s="6">
        <v>796.77364</v>
      </c>
      <c r="M2480" s="5">
        <f t="shared" si="155"/>
        <v>-3.6478454096559254E-2</v>
      </c>
    </row>
    <row r="2481" spans="1:13" x14ac:dyDescent="0.25">
      <c r="A2481" s="1" t="s">
        <v>247</v>
      </c>
      <c r="B2481" s="1" t="s">
        <v>203</v>
      </c>
      <c r="C2481" s="6">
        <v>0</v>
      </c>
      <c r="D2481" s="6">
        <v>0</v>
      </c>
      <c r="E2481" s="5" t="str">
        <f t="shared" si="152"/>
        <v/>
      </c>
      <c r="F2481" s="6">
        <v>0</v>
      </c>
      <c r="G2481" s="6">
        <v>0</v>
      </c>
      <c r="H2481" s="5" t="str">
        <f t="shared" si="153"/>
        <v/>
      </c>
      <c r="I2481" s="6">
        <v>0</v>
      </c>
      <c r="J2481" s="5" t="str">
        <f t="shared" si="154"/>
        <v/>
      </c>
      <c r="K2481" s="6">
        <v>0.52087000000000006</v>
      </c>
      <c r="L2481" s="6">
        <v>0</v>
      </c>
      <c r="M2481" s="5">
        <f t="shared" si="155"/>
        <v>-1</v>
      </c>
    </row>
    <row r="2482" spans="1:13" x14ac:dyDescent="0.25">
      <c r="A2482" s="1" t="s">
        <v>247</v>
      </c>
      <c r="B2482" s="1" t="s">
        <v>130</v>
      </c>
      <c r="C2482" s="6">
        <v>0</v>
      </c>
      <c r="D2482" s="6">
        <v>0</v>
      </c>
      <c r="E2482" s="5" t="str">
        <f t="shared" si="152"/>
        <v/>
      </c>
      <c r="F2482" s="6">
        <v>0</v>
      </c>
      <c r="G2482" s="6">
        <v>11.60765</v>
      </c>
      <c r="H2482" s="5" t="str">
        <f t="shared" si="153"/>
        <v/>
      </c>
      <c r="I2482" s="6">
        <v>1.2929200000000001</v>
      </c>
      <c r="J2482" s="5">
        <f t="shared" si="154"/>
        <v>7.9778563252173367</v>
      </c>
      <c r="K2482" s="6">
        <v>32.525790000000001</v>
      </c>
      <c r="L2482" s="6">
        <v>77.226050000000001</v>
      </c>
      <c r="M2482" s="5">
        <f t="shared" si="155"/>
        <v>1.3743020538471162</v>
      </c>
    </row>
    <row r="2483" spans="1:13" x14ac:dyDescent="0.25">
      <c r="A2483" s="1" t="s">
        <v>247</v>
      </c>
      <c r="B2483" s="1" t="s">
        <v>129</v>
      </c>
      <c r="C2483" s="6">
        <v>69.604039999999998</v>
      </c>
      <c r="D2483" s="6">
        <v>173.50559999999999</v>
      </c>
      <c r="E2483" s="5">
        <f t="shared" si="152"/>
        <v>1.4927518575071215</v>
      </c>
      <c r="F2483" s="6">
        <v>841.00837999999999</v>
      </c>
      <c r="G2483" s="6">
        <v>1488.9962800000001</v>
      </c>
      <c r="H2483" s="5">
        <f t="shared" si="153"/>
        <v>0.77048923103477285</v>
      </c>
      <c r="I2483" s="6">
        <v>1934.7292399999999</v>
      </c>
      <c r="J2483" s="5">
        <f t="shared" si="154"/>
        <v>-0.23038518816203957</v>
      </c>
      <c r="K2483" s="6">
        <v>7964.3994199999997</v>
      </c>
      <c r="L2483" s="6">
        <v>12629.164129999999</v>
      </c>
      <c r="M2483" s="5">
        <f t="shared" si="155"/>
        <v>0.58570200513625159</v>
      </c>
    </row>
    <row r="2484" spans="1:13" x14ac:dyDescent="0.25">
      <c r="A2484" s="1" t="s">
        <v>247</v>
      </c>
      <c r="B2484" s="1" t="s">
        <v>128</v>
      </c>
      <c r="C2484" s="6">
        <v>84.95617</v>
      </c>
      <c r="D2484" s="6">
        <v>118.82158</v>
      </c>
      <c r="E2484" s="5">
        <f t="shared" si="152"/>
        <v>0.39862213656759704</v>
      </c>
      <c r="F2484" s="6">
        <v>3010.9992900000002</v>
      </c>
      <c r="G2484" s="6">
        <v>3937.2175999999999</v>
      </c>
      <c r="H2484" s="5">
        <f t="shared" si="153"/>
        <v>0.30761160026709922</v>
      </c>
      <c r="I2484" s="6">
        <v>3303.8295899999998</v>
      </c>
      <c r="J2484" s="5">
        <f t="shared" si="154"/>
        <v>0.19171328082935424</v>
      </c>
      <c r="K2484" s="6">
        <v>22471.614590000001</v>
      </c>
      <c r="L2484" s="6">
        <v>32309.999449999999</v>
      </c>
      <c r="M2484" s="5">
        <f t="shared" si="155"/>
        <v>0.43781388384874376</v>
      </c>
    </row>
    <row r="2485" spans="1:13" x14ac:dyDescent="0.25">
      <c r="A2485" s="1" t="s">
        <v>247</v>
      </c>
      <c r="B2485" s="1" t="s">
        <v>127</v>
      </c>
      <c r="C2485" s="6">
        <v>0</v>
      </c>
      <c r="D2485" s="6">
        <v>0</v>
      </c>
      <c r="E2485" s="5" t="str">
        <f t="shared" si="152"/>
        <v/>
      </c>
      <c r="F2485" s="6">
        <v>391.85066</v>
      </c>
      <c r="G2485" s="6">
        <v>1255.97345</v>
      </c>
      <c r="H2485" s="5">
        <f t="shared" si="153"/>
        <v>2.2052349994765863</v>
      </c>
      <c r="I2485" s="6">
        <v>1010.26175</v>
      </c>
      <c r="J2485" s="5">
        <f t="shared" si="154"/>
        <v>0.24321587944906353</v>
      </c>
      <c r="K2485" s="6">
        <v>4937.0311700000002</v>
      </c>
      <c r="L2485" s="6">
        <v>7706.4979300000005</v>
      </c>
      <c r="M2485" s="5">
        <f t="shared" si="155"/>
        <v>0.56095792484129681</v>
      </c>
    </row>
    <row r="2486" spans="1:13" x14ac:dyDescent="0.25">
      <c r="A2486" s="1" t="s">
        <v>247</v>
      </c>
      <c r="B2486" s="1" t="s">
        <v>126</v>
      </c>
      <c r="C2486" s="6">
        <v>0</v>
      </c>
      <c r="D2486" s="6">
        <v>0</v>
      </c>
      <c r="E2486" s="5" t="str">
        <f t="shared" si="152"/>
        <v/>
      </c>
      <c r="F2486" s="6">
        <v>59.258420000000001</v>
      </c>
      <c r="G2486" s="6">
        <v>100.54771</v>
      </c>
      <c r="H2486" s="5">
        <f t="shared" si="153"/>
        <v>0.69676663670749228</v>
      </c>
      <c r="I2486" s="6">
        <v>52.644710000000003</v>
      </c>
      <c r="J2486" s="5">
        <f t="shared" si="154"/>
        <v>0.90992998156889815</v>
      </c>
      <c r="K2486" s="6">
        <v>820.91692999999998</v>
      </c>
      <c r="L2486" s="6">
        <v>920.27288999999996</v>
      </c>
      <c r="M2486" s="5">
        <f t="shared" si="155"/>
        <v>0.12103046772345172</v>
      </c>
    </row>
    <row r="2487" spans="1:13" x14ac:dyDescent="0.25">
      <c r="A2487" s="1" t="s">
        <v>247</v>
      </c>
      <c r="B2487" s="1" t="s">
        <v>202</v>
      </c>
      <c r="C2487" s="6">
        <v>0</v>
      </c>
      <c r="D2487" s="6">
        <v>0</v>
      </c>
      <c r="E2487" s="5" t="str">
        <f t="shared" si="152"/>
        <v/>
      </c>
      <c r="F2487" s="6">
        <v>179.24661</v>
      </c>
      <c r="G2487" s="6">
        <v>604.22279000000003</v>
      </c>
      <c r="H2487" s="5">
        <f t="shared" si="153"/>
        <v>2.3709021888893744</v>
      </c>
      <c r="I2487" s="6">
        <v>192.55212</v>
      </c>
      <c r="J2487" s="5">
        <f t="shared" si="154"/>
        <v>2.1379700727262834</v>
      </c>
      <c r="K2487" s="6">
        <v>1500.6659199999999</v>
      </c>
      <c r="L2487" s="6">
        <v>2453.7796600000001</v>
      </c>
      <c r="M2487" s="5">
        <f t="shared" si="155"/>
        <v>0.6351271973978061</v>
      </c>
    </row>
    <row r="2488" spans="1:13" x14ac:dyDescent="0.25">
      <c r="A2488" s="1" t="s">
        <v>247</v>
      </c>
      <c r="B2488" s="1" t="s">
        <v>125</v>
      </c>
      <c r="C2488" s="6">
        <v>15.452500000000001</v>
      </c>
      <c r="D2488" s="6">
        <v>840.05714999999998</v>
      </c>
      <c r="E2488" s="5">
        <f t="shared" si="152"/>
        <v>53.363834331014395</v>
      </c>
      <c r="F2488" s="6">
        <v>1741.36365</v>
      </c>
      <c r="G2488" s="6">
        <v>9999.8026000000009</v>
      </c>
      <c r="H2488" s="5">
        <f t="shared" si="153"/>
        <v>4.7425125418231859</v>
      </c>
      <c r="I2488" s="6">
        <v>3214.4014400000001</v>
      </c>
      <c r="J2488" s="5">
        <f t="shared" si="154"/>
        <v>2.1109376929597197</v>
      </c>
      <c r="K2488" s="6">
        <v>23116.459910000001</v>
      </c>
      <c r="L2488" s="6">
        <v>32881.651100000003</v>
      </c>
      <c r="M2488" s="5">
        <f t="shared" si="155"/>
        <v>0.42243454352522436</v>
      </c>
    </row>
    <row r="2489" spans="1:13" x14ac:dyDescent="0.25">
      <c r="A2489" s="1" t="s">
        <v>247</v>
      </c>
      <c r="B2489" s="1" t="s">
        <v>124</v>
      </c>
      <c r="C2489" s="6">
        <v>0</v>
      </c>
      <c r="D2489" s="6">
        <v>0</v>
      </c>
      <c r="E2489" s="5" t="str">
        <f t="shared" si="152"/>
        <v/>
      </c>
      <c r="F2489" s="6">
        <v>0</v>
      </c>
      <c r="G2489" s="6">
        <v>426.20557000000002</v>
      </c>
      <c r="H2489" s="5" t="str">
        <f t="shared" si="153"/>
        <v/>
      </c>
      <c r="I2489" s="6">
        <v>2.1746699999999999</v>
      </c>
      <c r="J2489" s="5">
        <f t="shared" si="154"/>
        <v>194.9863197634584</v>
      </c>
      <c r="K2489" s="6">
        <v>458.88265000000001</v>
      </c>
      <c r="L2489" s="6">
        <v>1112.43697</v>
      </c>
      <c r="M2489" s="5">
        <f t="shared" si="155"/>
        <v>1.4242297458838333</v>
      </c>
    </row>
    <row r="2490" spans="1:13" x14ac:dyDescent="0.25">
      <c r="A2490" s="1" t="s">
        <v>247</v>
      </c>
      <c r="B2490" s="1" t="s">
        <v>123</v>
      </c>
      <c r="C2490" s="6">
        <v>12.46696</v>
      </c>
      <c r="D2490" s="6">
        <v>1.6799200000000001</v>
      </c>
      <c r="E2490" s="5">
        <f t="shared" si="152"/>
        <v>-0.86525022940636687</v>
      </c>
      <c r="F2490" s="6">
        <v>387.95616000000001</v>
      </c>
      <c r="G2490" s="6">
        <v>737.65389000000005</v>
      </c>
      <c r="H2490" s="5">
        <f t="shared" si="153"/>
        <v>0.90138465645190435</v>
      </c>
      <c r="I2490" s="6">
        <v>743.61824000000001</v>
      </c>
      <c r="J2490" s="5">
        <f t="shared" si="154"/>
        <v>-8.0207150378667214E-3</v>
      </c>
      <c r="K2490" s="6">
        <v>3774.6437500000002</v>
      </c>
      <c r="L2490" s="6">
        <v>5241.5704100000003</v>
      </c>
      <c r="M2490" s="5">
        <f t="shared" si="155"/>
        <v>0.38862651872776066</v>
      </c>
    </row>
    <row r="2491" spans="1:13" x14ac:dyDescent="0.25">
      <c r="A2491" s="1" t="s">
        <v>247</v>
      </c>
      <c r="B2491" s="1" t="s">
        <v>122</v>
      </c>
      <c r="C2491" s="6">
        <v>99.521000000000001</v>
      </c>
      <c r="D2491" s="6">
        <v>0.63504000000000005</v>
      </c>
      <c r="E2491" s="5">
        <f t="shared" si="152"/>
        <v>-0.99361903517850503</v>
      </c>
      <c r="F2491" s="6">
        <v>2154.0218500000001</v>
      </c>
      <c r="G2491" s="6">
        <v>1322.9038800000001</v>
      </c>
      <c r="H2491" s="5">
        <f t="shared" si="153"/>
        <v>-0.38584472576264717</v>
      </c>
      <c r="I2491" s="6">
        <v>1338.2189699999999</v>
      </c>
      <c r="J2491" s="5">
        <f t="shared" si="154"/>
        <v>-1.1444382678269638E-2</v>
      </c>
      <c r="K2491" s="6">
        <v>13809.06798</v>
      </c>
      <c r="L2491" s="6">
        <v>12696.022269999999</v>
      </c>
      <c r="M2491" s="5">
        <f t="shared" si="155"/>
        <v>-8.0602522314471292E-2</v>
      </c>
    </row>
    <row r="2492" spans="1:13" x14ac:dyDescent="0.25">
      <c r="A2492" s="1" t="s">
        <v>247</v>
      </c>
      <c r="B2492" s="1" t="s">
        <v>219</v>
      </c>
      <c r="C2492" s="6">
        <v>0</v>
      </c>
      <c r="D2492" s="6">
        <v>0</v>
      </c>
      <c r="E2492" s="5" t="str">
        <f t="shared" si="152"/>
        <v/>
      </c>
      <c r="F2492" s="6">
        <v>18.366</v>
      </c>
      <c r="G2492" s="6">
        <v>21.714919999999999</v>
      </c>
      <c r="H2492" s="5">
        <f t="shared" si="153"/>
        <v>0.1823434607426766</v>
      </c>
      <c r="I2492" s="6">
        <v>0</v>
      </c>
      <c r="J2492" s="5" t="str">
        <f t="shared" si="154"/>
        <v/>
      </c>
      <c r="K2492" s="6">
        <v>56.801049999999996</v>
      </c>
      <c r="L2492" s="6">
        <v>93.747799999999998</v>
      </c>
      <c r="M2492" s="5">
        <f t="shared" si="155"/>
        <v>0.65045892637548075</v>
      </c>
    </row>
    <row r="2493" spans="1:13" x14ac:dyDescent="0.25">
      <c r="A2493" s="1" t="s">
        <v>247</v>
      </c>
      <c r="B2493" s="1" t="s">
        <v>218</v>
      </c>
      <c r="C2493" s="6">
        <v>0</v>
      </c>
      <c r="D2493" s="6">
        <v>0</v>
      </c>
      <c r="E2493" s="5" t="str">
        <f t="shared" si="152"/>
        <v/>
      </c>
      <c r="F2493" s="6">
        <v>0</v>
      </c>
      <c r="G2493" s="6">
        <v>0</v>
      </c>
      <c r="H2493" s="5" t="str">
        <f t="shared" si="153"/>
        <v/>
      </c>
      <c r="I2493" s="6">
        <v>0</v>
      </c>
      <c r="J2493" s="5" t="str">
        <f t="shared" si="154"/>
        <v/>
      </c>
      <c r="K2493" s="6">
        <v>3.69157</v>
      </c>
      <c r="L2493" s="6">
        <v>0</v>
      </c>
      <c r="M2493" s="5">
        <f t="shared" si="155"/>
        <v>-1</v>
      </c>
    </row>
    <row r="2494" spans="1:13" x14ac:dyDescent="0.25">
      <c r="A2494" s="1" t="s">
        <v>247</v>
      </c>
      <c r="B2494" s="1" t="s">
        <v>121</v>
      </c>
      <c r="C2494" s="6">
        <v>11160.512269999999</v>
      </c>
      <c r="D2494" s="6">
        <v>395.69857999999999</v>
      </c>
      <c r="E2494" s="5">
        <f t="shared" si="152"/>
        <v>-0.96454476547069823</v>
      </c>
      <c r="F2494" s="6">
        <v>24213.021970000002</v>
      </c>
      <c r="G2494" s="6">
        <v>25074.62861</v>
      </c>
      <c r="H2494" s="5">
        <f t="shared" si="153"/>
        <v>3.5584432255813869E-2</v>
      </c>
      <c r="I2494" s="6">
        <v>24260.98704</v>
      </c>
      <c r="J2494" s="5">
        <f t="shared" si="154"/>
        <v>3.353703493837723E-2</v>
      </c>
      <c r="K2494" s="6">
        <v>143727.34231000001</v>
      </c>
      <c r="L2494" s="6">
        <v>185422.66926</v>
      </c>
      <c r="M2494" s="5">
        <f t="shared" si="155"/>
        <v>0.29010017356383688</v>
      </c>
    </row>
    <row r="2495" spans="1:13" x14ac:dyDescent="0.25">
      <c r="A2495" s="1" t="s">
        <v>247</v>
      </c>
      <c r="B2495" s="1" t="s">
        <v>120</v>
      </c>
      <c r="C2495" s="6">
        <v>0</v>
      </c>
      <c r="D2495" s="6">
        <v>0</v>
      </c>
      <c r="E2495" s="5" t="str">
        <f t="shared" si="152"/>
        <v/>
      </c>
      <c r="F2495" s="6">
        <v>22.518360000000001</v>
      </c>
      <c r="G2495" s="6">
        <v>65.986440000000002</v>
      </c>
      <c r="H2495" s="5">
        <f t="shared" si="153"/>
        <v>1.930339509626811</v>
      </c>
      <c r="I2495" s="6">
        <v>39.752000000000002</v>
      </c>
      <c r="J2495" s="5">
        <f t="shared" si="154"/>
        <v>0.65995270678204854</v>
      </c>
      <c r="K2495" s="6">
        <v>224.58796000000001</v>
      </c>
      <c r="L2495" s="6">
        <v>276.09492</v>
      </c>
      <c r="M2495" s="5">
        <f t="shared" si="155"/>
        <v>0.22933980966744616</v>
      </c>
    </row>
    <row r="2496" spans="1:13" x14ac:dyDescent="0.25">
      <c r="A2496" s="1" t="s">
        <v>247</v>
      </c>
      <c r="B2496" s="1" t="s">
        <v>119</v>
      </c>
      <c r="C2496" s="6">
        <v>0</v>
      </c>
      <c r="D2496" s="6">
        <v>5.5790300000000004</v>
      </c>
      <c r="E2496" s="5" t="str">
        <f t="shared" si="152"/>
        <v/>
      </c>
      <c r="F2496" s="6">
        <v>598.66318999999999</v>
      </c>
      <c r="G2496" s="6">
        <v>1156.7915</v>
      </c>
      <c r="H2496" s="5">
        <f t="shared" si="153"/>
        <v>0.9322910099082593</v>
      </c>
      <c r="I2496" s="6">
        <v>1340.4877200000001</v>
      </c>
      <c r="J2496" s="5">
        <f t="shared" si="154"/>
        <v>-0.13703685401907306</v>
      </c>
      <c r="K2496" s="6">
        <v>10158.203030000001</v>
      </c>
      <c r="L2496" s="6">
        <v>11103.1163</v>
      </c>
      <c r="M2496" s="5">
        <f t="shared" si="155"/>
        <v>9.3019726738027053E-2</v>
      </c>
    </row>
    <row r="2497" spans="1:13" x14ac:dyDescent="0.25">
      <c r="A2497" s="1" t="s">
        <v>247</v>
      </c>
      <c r="B2497" s="1" t="s">
        <v>118</v>
      </c>
      <c r="C2497" s="6">
        <v>0</v>
      </c>
      <c r="D2497" s="6">
        <v>0</v>
      </c>
      <c r="E2497" s="5" t="str">
        <f t="shared" si="152"/>
        <v/>
      </c>
      <c r="F2497" s="6">
        <v>252.04799</v>
      </c>
      <c r="G2497" s="6">
        <v>257.24328000000003</v>
      </c>
      <c r="H2497" s="5">
        <f t="shared" si="153"/>
        <v>2.0612304823379279E-2</v>
      </c>
      <c r="I2497" s="6">
        <v>162.06331</v>
      </c>
      <c r="J2497" s="5">
        <f t="shared" si="154"/>
        <v>0.58730116026878654</v>
      </c>
      <c r="K2497" s="6">
        <v>1228.4425900000001</v>
      </c>
      <c r="L2497" s="6">
        <v>2549.2392799999998</v>
      </c>
      <c r="M2497" s="5">
        <f t="shared" si="155"/>
        <v>1.0751798258639012</v>
      </c>
    </row>
    <row r="2498" spans="1:13" x14ac:dyDescent="0.25">
      <c r="A2498" s="1" t="s">
        <v>247</v>
      </c>
      <c r="B2498" s="1" t="s">
        <v>117</v>
      </c>
      <c r="C2498" s="6">
        <v>0.76309000000000005</v>
      </c>
      <c r="D2498" s="6">
        <v>172.94309999999999</v>
      </c>
      <c r="E2498" s="5">
        <f t="shared" si="152"/>
        <v>225.63525927479063</v>
      </c>
      <c r="F2498" s="6">
        <v>1667.0907500000001</v>
      </c>
      <c r="G2498" s="6">
        <v>2544.4474599999999</v>
      </c>
      <c r="H2498" s="5">
        <f t="shared" si="153"/>
        <v>0.5262801140249862</v>
      </c>
      <c r="I2498" s="6">
        <v>3276.1675500000001</v>
      </c>
      <c r="J2498" s="5">
        <f t="shared" si="154"/>
        <v>-0.22334635785034873</v>
      </c>
      <c r="K2498" s="6">
        <v>17111.039870000001</v>
      </c>
      <c r="L2498" s="6">
        <v>22992.11419</v>
      </c>
      <c r="M2498" s="5">
        <f t="shared" si="155"/>
        <v>0.34370057954870514</v>
      </c>
    </row>
    <row r="2499" spans="1:13" x14ac:dyDescent="0.25">
      <c r="A2499" s="1" t="s">
        <v>247</v>
      </c>
      <c r="B2499" s="1" t="s">
        <v>116</v>
      </c>
      <c r="C2499" s="6">
        <v>512.71882000000005</v>
      </c>
      <c r="D2499" s="6">
        <v>1214.84881</v>
      </c>
      <c r="E2499" s="5">
        <f t="shared" si="152"/>
        <v>1.3694250388546294</v>
      </c>
      <c r="F2499" s="6">
        <v>28532.40048</v>
      </c>
      <c r="G2499" s="6">
        <v>39941.316270000003</v>
      </c>
      <c r="H2499" s="5">
        <f t="shared" si="153"/>
        <v>0.39985825230503003</v>
      </c>
      <c r="I2499" s="6">
        <v>38008.317510000001</v>
      </c>
      <c r="J2499" s="5">
        <f t="shared" si="154"/>
        <v>5.08572566910237E-2</v>
      </c>
      <c r="K2499" s="6">
        <v>267628.30397000001</v>
      </c>
      <c r="L2499" s="6">
        <v>325538.07173999998</v>
      </c>
      <c r="M2499" s="5">
        <f t="shared" si="155"/>
        <v>0.21638132780040853</v>
      </c>
    </row>
    <row r="2500" spans="1:13" x14ac:dyDescent="0.25">
      <c r="A2500" s="1" t="s">
        <v>247</v>
      </c>
      <c r="B2500" s="1" t="s">
        <v>231</v>
      </c>
      <c r="C2500" s="6">
        <v>0</v>
      </c>
      <c r="D2500" s="6">
        <v>0</v>
      </c>
      <c r="E2500" s="5" t="str">
        <f t="shared" si="152"/>
        <v/>
      </c>
      <c r="F2500" s="6">
        <v>0</v>
      </c>
      <c r="G2500" s="6">
        <v>0</v>
      </c>
      <c r="H2500" s="5" t="str">
        <f t="shared" si="153"/>
        <v/>
      </c>
      <c r="I2500" s="6">
        <v>0</v>
      </c>
      <c r="J2500" s="5" t="str">
        <f t="shared" si="154"/>
        <v/>
      </c>
      <c r="K2500" s="6">
        <v>14.336449999999999</v>
      </c>
      <c r="L2500" s="6">
        <v>0</v>
      </c>
      <c r="M2500" s="5">
        <f t="shared" si="155"/>
        <v>-1</v>
      </c>
    </row>
    <row r="2501" spans="1:13" x14ac:dyDescent="0.25">
      <c r="A2501" s="1" t="s">
        <v>247</v>
      </c>
      <c r="B2501" s="1" t="s">
        <v>201</v>
      </c>
      <c r="C2501" s="6">
        <v>0</v>
      </c>
      <c r="D2501" s="6">
        <v>0</v>
      </c>
      <c r="E2501" s="5" t="str">
        <f t="shared" ref="E2501:E2564" si="156">IF(C2501=0,"",(D2501/C2501-1))</f>
        <v/>
      </c>
      <c r="F2501" s="6">
        <v>43.91048</v>
      </c>
      <c r="G2501" s="6">
        <v>99.697599999999994</v>
      </c>
      <c r="H2501" s="5">
        <f t="shared" ref="H2501:H2564" si="157">IF(F2501=0,"",(G2501/F2501-1))</f>
        <v>1.2704739278641455</v>
      </c>
      <c r="I2501" s="6">
        <v>0.55274999999999996</v>
      </c>
      <c r="J2501" s="5">
        <f t="shared" ref="J2501:J2564" si="158">IF(I2501=0,"",(G2501/I2501-1))</f>
        <v>179.36653098145635</v>
      </c>
      <c r="K2501" s="6">
        <v>158.76486</v>
      </c>
      <c r="L2501" s="6">
        <v>204.23813999999999</v>
      </c>
      <c r="M2501" s="5">
        <f t="shared" ref="M2501:M2564" si="159">IF(K2501=0,"",(L2501/K2501-1))</f>
        <v>0.28641904764064274</v>
      </c>
    </row>
    <row r="2502" spans="1:13" x14ac:dyDescent="0.25">
      <c r="A2502" s="1" t="s">
        <v>247</v>
      </c>
      <c r="B2502" s="1" t="s">
        <v>115</v>
      </c>
      <c r="C2502" s="6">
        <v>0</v>
      </c>
      <c r="D2502" s="6">
        <v>0</v>
      </c>
      <c r="E2502" s="5" t="str">
        <f t="shared" si="156"/>
        <v/>
      </c>
      <c r="F2502" s="6">
        <v>474.71460000000002</v>
      </c>
      <c r="G2502" s="6">
        <v>425.30822999999998</v>
      </c>
      <c r="H2502" s="5">
        <f t="shared" si="157"/>
        <v>-0.10407594373545714</v>
      </c>
      <c r="I2502" s="6">
        <v>113.26035</v>
      </c>
      <c r="J2502" s="5">
        <f t="shared" si="158"/>
        <v>2.7551378748167386</v>
      </c>
      <c r="K2502" s="6">
        <v>5298.04918</v>
      </c>
      <c r="L2502" s="6">
        <v>2564.53512</v>
      </c>
      <c r="M2502" s="5">
        <f t="shared" si="159"/>
        <v>-0.51594727929649009</v>
      </c>
    </row>
    <row r="2503" spans="1:13" x14ac:dyDescent="0.25">
      <c r="A2503" s="1" t="s">
        <v>247</v>
      </c>
      <c r="B2503" s="1" t="s">
        <v>114</v>
      </c>
      <c r="C2503" s="6">
        <v>0</v>
      </c>
      <c r="D2503" s="6">
        <v>25.370999999999999</v>
      </c>
      <c r="E2503" s="5" t="str">
        <f t="shared" si="156"/>
        <v/>
      </c>
      <c r="F2503" s="6">
        <v>128.60068999999999</v>
      </c>
      <c r="G2503" s="6">
        <v>319.92263000000003</v>
      </c>
      <c r="H2503" s="5">
        <f t="shared" si="157"/>
        <v>1.4877209445765809</v>
      </c>
      <c r="I2503" s="6">
        <v>349.89906999999999</v>
      </c>
      <c r="J2503" s="5">
        <f t="shared" si="158"/>
        <v>-8.5671676692367194E-2</v>
      </c>
      <c r="K2503" s="6">
        <v>3033.2724499999999</v>
      </c>
      <c r="L2503" s="6">
        <v>7898.4710100000002</v>
      </c>
      <c r="M2503" s="5">
        <f t="shared" si="159"/>
        <v>1.6039438066303608</v>
      </c>
    </row>
    <row r="2504" spans="1:13" x14ac:dyDescent="0.25">
      <c r="A2504" s="1" t="s">
        <v>247</v>
      </c>
      <c r="B2504" s="1" t="s">
        <v>113</v>
      </c>
      <c r="C2504" s="6">
        <v>257.97611000000001</v>
      </c>
      <c r="D2504" s="6">
        <v>21.935680000000001</v>
      </c>
      <c r="E2504" s="5">
        <f t="shared" si="156"/>
        <v>-0.91497011099206049</v>
      </c>
      <c r="F2504" s="6">
        <v>2008.46336</v>
      </c>
      <c r="G2504" s="6">
        <v>2314.2570700000001</v>
      </c>
      <c r="H2504" s="5">
        <f t="shared" si="157"/>
        <v>0.15225257084102362</v>
      </c>
      <c r="I2504" s="6">
        <v>2690.6248099999998</v>
      </c>
      <c r="J2504" s="5">
        <f t="shared" si="158"/>
        <v>-0.1398811676013646</v>
      </c>
      <c r="K2504" s="6">
        <v>22122.172630000001</v>
      </c>
      <c r="L2504" s="6">
        <v>25416.227800000001</v>
      </c>
      <c r="M2504" s="5">
        <f t="shared" si="159"/>
        <v>0.14890287789965595</v>
      </c>
    </row>
    <row r="2505" spans="1:13" x14ac:dyDescent="0.25">
      <c r="A2505" s="1" t="s">
        <v>247</v>
      </c>
      <c r="B2505" s="1" t="s">
        <v>172</v>
      </c>
      <c r="C2505" s="6">
        <v>0</v>
      </c>
      <c r="D2505" s="6">
        <v>0</v>
      </c>
      <c r="E2505" s="5" t="str">
        <f t="shared" si="156"/>
        <v/>
      </c>
      <c r="F2505" s="6">
        <v>73.00197</v>
      </c>
      <c r="G2505" s="6">
        <v>198.72424000000001</v>
      </c>
      <c r="H2505" s="5">
        <f t="shared" si="157"/>
        <v>1.7221764015409446</v>
      </c>
      <c r="I2505" s="6">
        <v>116.23772</v>
      </c>
      <c r="J2505" s="5">
        <f t="shared" si="158"/>
        <v>0.7096364243896045</v>
      </c>
      <c r="K2505" s="6">
        <v>1194.16794</v>
      </c>
      <c r="L2505" s="6">
        <v>1460.00137</v>
      </c>
      <c r="M2505" s="5">
        <f t="shared" si="159"/>
        <v>0.22260975286273377</v>
      </c>
    </row>
    <row r="2506" spans="1:13" x14ac:dyDescent="0.25">
      <c r="A2506" s="1" t="s">
        <v>247</v>
      </c>
      <c r="B2506" s="1" t="s">
        <v>112</v>
      </c>
      <c r="C2506" s="6">
        <v>362.74153999999999</v>
      </c>
      <c r="D2506" s="6">
        <v>27.376370000000001</v>
      </c>
      <c r="E2506" s="5">
        <f t="shared" si="156"/>
        <v>-0.92452926676112146</v>
      </c>
      <c r="F2506" s="6">
        <v>932.17835000000002</v>
      </c>
      <c r="G2506" s="6">
        <v>1127.2637500000001</v>
      </c>
      <c r="H2506" s="5">
        <f t="shared" si="157"/>
        <v>0.20927905051645967</v>
      </c>
      <c r="I2506" s="6">
        <v>1193.0355199999999</v>
      </c>
      <c r="J2506" s="5">
        <f t="shared" si="158"/>
        <v>-5.5129766798560853E-2</v>
      </c>
      <c r="K2506" s="6">
        <v>8083.6338999999998</v>
      </c>
      <c r="L2506" s="6">
        <v>22091.91577</v>
      </c>
      <c r="M2506" s="5">
        <f t="shared" si="159"/>
        <v>1.7329188881253024</v>
      </c>
    </row>
    <row r="2507" spans="1:13" x14ac:dyDescent="0.25">
      <c r="A2507" s="1" t="s">
        <v>247</v>
      </c>
      <c r="B2507" s="1" t="s">
        <v>111</v>
      </c>
      <c r="C2507" s="6">
        <v>0</v>
      </c>
      <c r="D2507" s="6">
        <v>0</v>
      </c>
      <c r="E2507" s="5" t="str">
        <f t="shared" si="156"/>
        <v/>
      </c>
      <c r="F2507" s="6">
        <v>57.111919999999998</v>
      </c>
      <c r="G2507" s="6">
        <v>44.428400000000003</v>
      </c>
      <c r="H2507" s="5">
        <f t="shared" si="157"/>
        <v>-0.22208183510552604</v>
      </c>
      <c r="I2507" s="6">
        <v>3.1498699999999999</v>
      </c>
      <c r="J2507" s="5">
        <f t="shared" si="158"/>
        <v>13.104836072599824</v>
      </c>
      <c r="K2507" s="6">
        <v>375.79685000000001</v>
      </c>
      <c r="L2507" s="6">
        <v>519.33425</v>
      </c>
      <c r="M2507" s="5">
        <f t="shared" si="159"/>
        <v>0.38195477157405655</v>
      </c>
    </row>
    <row r="2508" spans="1:13" x14ac:dyDescent="0.25">
      <c r="A2508" s="1" t="s">
        <v>247</v>
      </c>
      <c r="B2508" s="1" t="s">
        <v>200</v>
      </c>
      <c r="C2508" s="6">
        <v>0</v>
      </c>
      <c r="D2508" s="6">
        <v>0</v>
      </c>
      <c r="E2508" s="5" t="str">
        <f t="shared" si="156"/>
        <v/>
      </c>
      <c r="F2508" s="6">
        <v>22.3142</v>
      </c>
      <c r="G2508" s="6">
        <v>46.440809999999999</v>
      </c>
      <c r="H2508" s="5">
        <f t="shared" si="157"/>
        <v>1.081222271020247</v>
      </c>
      <c r="I2508" s="6">
        <v>17.28715</v>
      </c>
      <c r="J2508" s="5">
        <f t="shared" si="158"/>
        <v>1.6864353002085362</v>
      </c>
      <c r="K2508" s="6">
        <v>225.7997</v>
      </c>
      <c r="L2508" s="6">
        <v>200.41066000000001</v>
      </c>
      <c r="M2508" s="5">
        <f t="shared" si="159"/>
        <v>-0.11244053911497665</v>
      </c>
    </row>
    <row r="2509" spans="1:13" x14ac:dyDescent="0.25">
      <c r="A2509" s="1" t="s">
        <v>247</v>
      </c>
      <c r="B2509" s="1" t="s">
        <v>179</v>
      </c>
      <c r="C2509" s="6">
        <v>0</v>
      </c>
      <c r="D2509" s="6">
        <v>0</v>
      </c>
      <c r="E2509" s="5" t="str">
        <f t="shared" si="156"/>
        <v/>
      </c>
      <c r="F2509" s="6">
        <v>0</v>
      </c>
      <c r="G2509" s="6">
        <v>0</v>
      </c>
      <c r="H2509" s="5" t="str">
        <f t="shared" si="157"/>
        <v/>
      </c>
      <c r="I2509" s="6">
        <v>0</v>
      </c>
      <c r="J2509" s="5" t="str">
        <f t="shared" si="158"/>
        <v/>
      </c>
      <c r="K2509" s="6">
        <v>1.3439000000000001</v>
      </c>
      <c r="L2509" s="6">
        <v>0.65388000000000002</v>
      </c>
      <c r="M2509" s="5">
        <f t="shared" si="159"/>
        <v>-0.51344594091822304</v>
      </c>
    </row>
    <row r="2510" spans="1:13" x14ac:dyDescent="0.25">
      <c r="A2510" s="1" t="s">
        <v>247</v>
      </c>
      <c r="B2510" s="1" t="s">
        <v>178</v>
      </c>
      <c r="C2510" s="6">
        <v>0</v>
      </c>
      <c r="D2510" s="6">
        <v>83.897149999999996</v>
      </c>
      <c r="E2510" s="5" t="str">
        <f t="shared" si="156"/>
        <v/>
      </c>
      <c r="F2510" s="6">
        <v>481.90271999999999</v>
      </c>
      <c r="G2510" s="6">
        <v>901.16501000000005</v>
      </c>
      <c r="H2510" s="5">
        <f t="shared" si="157"/>
        <v>0.87001436721502645</v>
      </c>
      <c r="I2510" s="6">
        <v>950.82455000000004</v>
      </c>
      <c r="J2510" s="5">
        <f t="shared" si="158"/>
        <v>-5.2227868958579116E-2</v>
      </c>
      <c r="K2510" s="6">
        <v>2651.7897800000001</v>
      </c>
      <c r="L2510" s="6">
        <v>11385.462090000001</v>
      </c>
      <c r="M2510" s="5">
        <f t="shared" si="159"/>
        <v>3.2935010067049886</v>
      </c>
    </row>
    <row r="2511" spans="1:13" x14ac:dyDescent="0.25">
      <c r="A2511" s="1" t="s">
        <v>247</v>
      </c>
      <c r="B2511" s="1" t="s">
        <v>110</v>
      </c>
      <c r="C2511" s="6">
        <v>0</v>
      </c>
      <c r="D2511" s="6">
        <v>0</v>
      </c>
      <c r="E2511" s="5" t="str">
        <f t="shared" si="156"/>
        <v/>
      </c>
      <c r="F2511" s="6">
        <v>168.21338</v>
      </c>
      <c r="G2511" s="6">
        <v>210.42062000000001</v>
      </c>
      <c r="H2511" s="5">
        <f t="shared" si="157"/>
        <v>0.25091487966058357</v>
      </c>
      <c r="I2511" s="6">
        <v>147.23912999999999</v>
      </c>
      <c r="J2511" s="5">
        <f t="shared" si="158"/>
        <v>0.42910800953523731</v>
      </c>
      <c r="K2511" s="6">
        <v>1280.9865500000001</v>
      </c>
      <c r="L2511" s="6">
        <v>1310.35301</v>
      </c>
      <c r="M2511" s="5">
        <f t="shared" si="159"/>
        <v>2.2924877704609825E-2</v>
      </c>
    </row>
    <row r="2512" spans="1:13" x14ac:dyDescent="0.25">
      <c r="A2512" s="1" t="s">
        <v>247</v>
      </c>
      <c r="B2512" s="1" t="s">
        <v>109</v>
      </c>
      <c r="C2512" s="6">
        <v>20.619710000000001</v>
      </c>
      <c r="D2512" s="6">
        <v>120.28997</v>
      </c>
      <c r="E2512" s="5">
        <f t="shared" si="156"/>
        <v>4.8337372349077645</v>
      </c>
      <c r="F2512" s="6">
        <v>21175.671740000002</v>
      </c>
      <c r="G2512" s="6">
        <v>9476.93</v>
      </c>
      <c r="H2512" s="5">
        <f t="shared" si="157"/>
        <v>-0.55246142288376832</v>
      </c>
      <c r="I2512" s="6">
        <v>55041.910839999997</v>
      </c>
      <c r="J2512" s="5">
        <f t="shared" si="158"/>
        <v>-0.82782338302991954</v>
      </c>
      <c r="K2512" s="6">
        <v>105079.01132999999</v>
      </c>
      <c r="L2512" s="6">
        <v>162988.91454999999</v>
      </c>
      <c r="M2512" s="5">
        <f t="shared" si="159"/>
        <v>0.55110818504120007</v>
      </c>
    </row>
    <row r="2513" spans="1:13" x14ac:dyDescent="0.25">
      <c r="A2513" s="1" t="s">
        <v>247</v>
      </c>
      <c r="B2513" s="1" t="s">
        <v>177</v>
      </c>
      <c r="C2513" s="6">
        <v>0</v>
      </c>
      <c r="D2513" s="6">
        <v>0</v>
      </c>
      <c r="E2513" s="5" t="str">
        <f t="shared" si="156"/>
        <v/>
      </c>
      <c r="F2513" s="6">
        <v>0</v>
      </c>
      <c r="G2513" s="6">
        <v>10.31386</v>
      </c>
      <c r="H2513" s="5" t="str">
        <f t="shared" si="157"/>
        <v/>
      </c>
      <c r="I2513" s="6">
        <v>0</v>
      </c>
      <c r="J2513" s="5" t="str">
        <f t="shared" si="158"/>
        <v/>
      </c>
      <c r="K2513" s="6">
        <v>122.50209</v>
      </c>
      <c r="L2513" s="6">
        <v>16.453019999999999</v>
      </c>
      <c r="M2513" s="5">
        <f t="shared" si="159"/>
        <v>-0.86569192411329476</v>
      </c>
    </row>
    <row r="2514" spans="1:13" x14ac:dyDescent="0.25">
      <c r="A2514" s="1" t="s">
        <v>247</v>
      </c>
      <c r="B2514" s="1" t="s">
        <v>108</v>
      </c>
      <c r="C2514" s="6">
        <v>425.50247999999999</v>
      </c>
      <c r="D2514" s="6">
        <v>430.57727</v>
      </c>
      <c r="E2514" s="5">
        <f t="shared" si="156"/>
        <v>1.1926581485494525E-2</v>
      </c>
      <c r="F2514" s="6">
        <v>5799.1596</v>
      </c>
      <c r="G2514" s="6">
        <v>8742.2339499999998</v>
      </c>
      <c r="H2514" s="5">
        <f t="shared" si="157"/>
        <v>0.50750014709027846</v>
      </c>
      <c r="I2514" s="6">
        <v>8854.9720500000003</v>
      </c>
      <c r="J2514" s="5">
        <f t="shared" si="158"/>
        <v>-1.2731615567324162E-2</v>
      </c>
      <c r="K2514" s="6">
        <v>61419.74757</v>
      </c>
      <c r="L2514" s="6">
        <v>75832.772119999994</v>
      </c>
      <c r="M2514" s="5">
        <f t="shared" si="159"/>
        <v>0.23466434038292805</v>
      </c>
    </row>
    <row r="2515" spans="1:13" x14ac:dyDescent="0.25">
      <c r="A2515" s="1" t="s">
        <v>247</v>
      </c>
      <c r="B2515" s="1" t="s">
        <v>107</v>
      </c>
      <c r="C2515" s="6">
        <v>0</v>
      </c>
      <c r="D2515" s="6">
        <v>0</v>
      </c>
      <c r="E2515" s="5" t="str">
        <f t="shared" si="156"/>
        <v/>
      </c>
      <c r="F2515" s="6">
        <v>8.8219899999999996</v>
      </c>
      <c r="G2515" s="6">
        <v>111.11744</v>
      </c>
      <c r="H2515" s="5">
        <f t="shared" si="157"/>
        <v>11.59550736285124</v>
      </c>
      <c r="I2515" s="6">
        <v>46.704120000000003</v>
      </c>
      <c r="J2515" s="5">
        <f t="shared" si="158"/>
        <v>1.3791785392809026</v>
      </c>
      <c r="K2515" s="6">
        <v>156.34599</v>
      </c>
      <c r="L2515" s="6">
        <v>634.76733000000002</v>
      </c>
      <c r="M2515" s="5">
        <f t="shared" si="159"/>
        <v>3.060016697582074</v>
      </c>
    </row>
    <row r="2516" spans="1:13" x14ac:dyDescent="0.25">
      <c r="A2516" s="1" t="s">
        <v>247</v>
      </c>
      <c r="B2516" s="1" t="s">
        <v>106</v>
      </c>
      <c r="C2516" s="6">
        <v>934.12478999999996</v>
      </c>
      <c r="D2516" s="6">
        <v>1178.9165499999999</v>
      </c>
      <c r="E2516" s="5">
        <f t="shared" si="156"/>
        <v>0.2620546661651062</v>
      </c>
      <c r="F2516" s="6">
        <v>20984.046539999999</v>
      </c>
      <c r="G2516" s="6">
        <v>31396.710200000001</v>
      </c>
      <c r="H2516" s="5">
        <f t="shared" si="157"/>
        <v>0.49621809788456561</v>
      </c>
      <c r="I2516" s="6">
        <v>24766.20205</v>
      </c>
      <c r="J2516" s="5">
        <f t="shared" si="158"/>
        <v>0.26772405945060918</v>
      </c>
      <c r="K2516" s="6">
        <v>183321.06271999999</v>
      </c>
      <c r="L2516" s="6">
        <v>181271.06093000001</v>
      </c>
      <c r="M2516" s="5">
        <f t="shared" si="159"/>
        <v>-1.1182576402205879E-2</v>
      </c>
    </row>
    <row r="2517" spans="1:13" x14ac:dyDescent="0.25">
      <c r="A2517" s="1" t="s">
        <v>247</v>
      </c>
      <c r="B2517" s="1" t="s">
        <v>199</v>
      </c>
      <c r="C2517" s="6">
        <v>15.308999999999999</v>
      </c>
      <c r="D2517" s="6">
        <v>0</v>
      </c>
      <c r="E2517" s="5">
        <f t="shared" si="156"/>
        <v>-1</v>
      </c>
      <c r="F2517" s="6">
        <v>204.96807000000001</v>
      </c>
      <c r="G2517" s="6">
        <v>300.96602000000001</v>
      </c>
      <c r="H2517" s="5">
        <f t="shared" si="157"/>
        <v>0.4683556321723672</v>
      </c>
      <c r="I2517" s="6">
        <v>137.26442</v>
      </c>
      <c r="J2517" s="5">
        <f t="shared" si="158"/>
        <v>1.1926003839888009</v>
      </c>
      <c r="K2517" s="6">
        <v>2008.0859</v>
      </c>
      <c r="L2517" s="6">
        <v>4066.2348299999999</v>
      </c>
      <c r="M2517" s="5">
        <f t="shared" si="159"/>
        <v>1.0249307213401577</v>
      </c>
    </row>
    <row r="2518" spans="1:13" x14ac:dyDescent="0.25">
      <c r="A2518" s="1" t="s">
        <v>247</v>
      </c>
      <c r="B2518" s="1" t="s">
        <v>105</v>
      </c>
      <c r="C2518" s="6">
        <v>72.241550000000004</v>
      </c>
      <c r="D2518" s="6">
        <v>52.999409999999997</v>
      </c>
      <c r="E2518" s="5">
        <f t="shared" si="156"/>
        <v>-0.26635834917717027</v>
      </c>
      <c r="F2518" s="6">
        <v>2395.0688799999998</v>
      </c>
      <c r="G2518" s="6">
        <v>3497.1379000000002</v>
      </c>
      <c r="H2518" s="5">
        <f t="shared" si="157"/>
        <v>0.46014084571964387</v>
      </c>
      <c r="I2518" s="6">
        <v>3794.97307</v>
      </c>
      <c r="J2518" s="5">
        <f t="shared" si="158"/>
        <v>-7.8481497630232155E-2</v>
      </c>
      <c r="K2518" s="6">
        <v>19779.73792</v>
      </c>
      <c r="L2518" s="6">
        <v>29443.23142</v>
      </c>
      <c r="M2518" s="5">
        <f t="shared" si="159"/>
        <v>0.48855518405170062</v>
      </c>
    </row>
    <row r="2519" spans="1:13" x14ac:dyDescent="0.25">
      <c r="A2519" s="1" t="s">
        <v>247</v>
      </c>
      <c r="B2519" s="1" t="s">
        <v>104</v>
      </c>
      <c r="C2519" s="6">
        <v>303.06769000000003</v>
      </c>
      <c r="D2519" s="6">
        <v>581.99851999999998</v>
      </c>
      <c r="E2519" s="5">
        <f t="shared" si="156"/>
        <v>0.92035818796784286</v>
      </c>
      <c r="F2519" s="6">
        <v>10992.683849999999</v>
      </c>
      <c r="G2519" s="6">
        <v>13376.93672</v>
      </c>
      <c r="H2519" s="5">
        <f t="shared" si="157"/>
        <v>0.21689451843918905</v>
      </c>
      <c r="I2519" s="6">
        <v>7976.0012200000001</v>
      </c>
      <c r="J2519" s="5">
        <f t="shared" si="158"/>
        <v>0.67714827907210373</v>
      </c>
      <c r="K2519" s="6">
        <v>90635.962390000001</v>
      </c>
      <c r="L2519" s="6">
        <v>99072.033859999996</v>
      </c>
      <c r="M2519" s="5">
        <f t="shared" si="159"/>
        <v>9.3076426261136769E-2</v>
      </c>
    </row>
    <row r="2520" spans="1:13" x14ac:dyDescent="0.25">
      <c r="A2520" s="1" t="s">
        <v>247</v>
      </c>
      <c r="B2520" s="1" t="s">
        <v>103</v>
      </c>
      <c r="C2520" s="6">
        <v>629.16606000000002</v>
      </c>
      <c r="D2520" s="6">
        <v>802.07402999999999</v>
      </c>
      <c r="E2520" s="5">
        <f t="shared" si="156"/>
        <v>0.27482087956238455</v>
      </c>
      <c r="F2520" s="6">
        <v>42636.545259999999</v>
      </c>
      <c r="G2520" s="6">
        <v>138344.35921</v>
      </c>
      <c r="H2520" s="5">
        <f t="shared" si="157"/>
        <v>2.244736607207936</v>
      </c>
      <c r="I2520" s="6">
        <v>96790.419370000003</v>
      </c>
      <c r="J2520" s="5">
        <f t="shared" si="158"/>
        <v>0.42931872917248204</v>
      </c>
      <c r="K2520" s="6">
        <v>607248.09866999998</v>
      </c>
      <c r="L2520" s="6">
        <v>916699.28786000004</v>
      </c>
      <c r="M2520" s="5">
        <f t="shared" si="159"/>
        <v>0.50959597875689155</v>
      </c>
    </row>
    <row r="2521" spans="1:13" x14ac:dyDescent="0.25">
      <c r="A2521" s="1" t="s">
        <v>247</v>
      </c>
      <c r="B2521" s="1" t="s">
        <v>102</v>
      </c>
      <c r="C2521" s="6">
        <v>0</v>
      </c>
      <c r="D2521" s="6">
        <v>61.13353</v>
      </c>
      <c r="E2521" s="5" t="str">
        <f t="shared" si="156"/>
        <v/>
      </c>
      <c r="F2521" s="6">
        <v>174.27780999999999</v>
      </c>
      <c r="G2521" s="6">
        <v>444.90933999999999</v>
      </c>
      <c r="H2521" s="5">
        <f t="shared" si="157"/>
        <v>1.5528742873232111</v>
      </c>
      <c r="I2521" s="6">
        <v>315.68991999999997</v>
      </c>
      <c r="J2521" s="5">
        <f t="shared" si="158"/>
        <v>0.40932387071465581</v>
      </c>
      <c r="K2521" s="6">
        <v>1410.7233900000001</v>
      </c>
      <c r="L2521" s="6">
        <v>9988.0039199999992</v>
      </c>
      <c r="M2521" s="5">
        <f t="shared" si="159"/>
        <v>6.0800583521905018</v>
      </c>
    </row>
    <row r="2522" spans="1:13" x14ac:dyDescent="0.25">
      <c r="A2522" s="1" t="s">
        <v>247</v>
      </c>
      <c r="B2522" s="1" t="s">
        <v>101</v>
      </c>
      <c r="C2522" s="6">
        <v>32.4236</v>
      </c>
      <c r="D2522" s="6">
        <v>63.756979999999999</v>
      </c>
      <c r="E2522" s="5">
        <f t="shared" si="156"/>
        <v>0.96637572632280189</v>
      </c>
      <c r="F2522" s="6">
        <v>3580.2727599999998</v>
      </c>
      <c r="G2522" s="6">
        <v>3457.9659200000001</v>
      </c>
      <c r="H2522" s="5">
        <f t="shared" si="157"/>
        <v>-3.4161319038720328E-2</v>
      </c>
      <c r="I2522" s="6">
        <v>2276.23578</v>
      </c>
      <c r="J2522" s="5">
        <f t="shared" si="158"/>
        <v>0.51915981217024898</v>
      </c>
      <c r="K2522" s="6">
        <v>22148.207249999999</v>
      </c>
      <c r="L2522" s="6">
        <v>30218.321479999999</v>
      </c>
      <c r="M2522" s="5">
        <f t="shared" si="159"/>
        <v>0.36436873372674428</v>
      </c>
    </row>
    <row r="2523" spans="1:13" x14ac:dyDescent="0.25">
      <c r="A2523" s="1" t="s">
        <v>247</v>
      </c>
      <c r="B2523" s="1" t="s">
        <v>100</v>
      </c>
      <c r="C2523" s="6">
        <v>3836.0961699999998</v>
      </c>
      <c r="D2523" s="6">
        <v>5706.3565500000004</v>
      </c>
      <c r="E2523" s="5">
        <f t="shared" si="156"/>
        <v>0.48754262070546606</v>
      </c>
      <c r="F2523" s="6">
        <v>85700.155740000002</v>
      </c>
      <c r="G2523" s="6">
        <v>98215.463220000005</v>
      </c>
      <c r="H2523" s="5">
        <f t="shared" si="157"/>
        <v>0.14603599458989747</v>
      </c>
      <c r="I2523" s="6">
        <v>77261.835779999994</v>
      </c>
      <c r="J2523" s="5">
        <f t="shared" si="158"/>
        <v>0.2712028160923412</v>
      </c>
      <c r="K2523" s="6">
        <v>600181.68201999995</v>
      </c>
      <c r="L2523" s="6">
        <v>686457.43388999999</v>
      </c>
      <c r="M2523" s="5">
        <f t="shared" si="159"/>
        <v>0.14374939198348446</v>
      </c>
    </row>
    <row r="2524" spans="1:13" x14ac:dyDescent="0.25">
      <c r="A2524" s="1" t="s">
        <v>247</v>
      </c>
      <c r="B2524" s="1" t="s">
        <v>99</v>
      </c>
      <c r="C2524" s="6">
        <v>824.46794</v>
      </c>
      <c r="D2524" s="6">
        <v>683.57966999999996</v>
      </c>
      <c r="E2524" s="5">
        <f t="shared" si="156"/>
        <v>-0.17088386723685101</v>
      </c>
      <c r="F2524" s="6">
        <v>32487.81508</v>
      </c>
      <c r="G2524" s="6">
        <v>38712.493340000001</v>
      </c>
      <c r="H2524" s="5">
        <f t="shared" si="157"/>
        <v>0.19160039678482432</v>
      </c>
      <c r="I2524" s="6">
        <v>36186.615420000002</v>
      </c>
      <c r="J2524" s="5">
        <f t="shared" si="158"/>
        <v>6.9801441518732688E-2</v>
      </c>
      <c r="K2524" s="6">
        <v>225302.64113</v>
      </c>
      <c r="L2524" s="6">
        <v>304157.33831000002</v>
      </c>
      <c r="M2524" s="5">
        <f t="shared" si="159"/>
        <v>0.34999455303544669</v>
      </c>
    </row>
    <row r="2525" spans="1:13" x14ac:dyDescent="0.25">
      <c r="A2525" s="1" t="s">
        <v>247</v>
      </c>
      <c r="B2525" s="1" t="s">
        <v>98</v>
      </c>
      <c r="C2525" s="6">
        <v>240.68464</v>
      </c>
      <c r="D2525" s="6">
        <v>167.91729000000001</v>
      </c>
      <c r="E2525" s="5">
        <f t="shared" si="156"/>
        <v>-0.30233483117161108</v>
      </c>
      <c r="F2525" s="6">
        <v>4047.8139700000002</v>
      </c>
      <c r="G2525" s="6">
        <v>7518.5121200000003</v>
      </c>
      <c r="H2525" s="5">
        <f t="shared" si="157"/>
        <v>0.857425310481845</v>
      </c>
      <c r="I2525" s="6">
        <v>8750.8333899999998</v>
      </c>
      <c r="J2525" s="5">
        <f t="shared" si="158"/>
        <v>-0.1408233039161999</v>
      </c>
      <c r="K2525" s="6">
        <v>45983.241419999998</v>
      </c>
      <c r="L2525" s="6">
        <v>55755.897510000003</v>
      </c>
      <c r="M2525" s="5">
        <f t="shared" si="159"/>
        <v>0.21252647243239964</v>
      </c>
    </row>
    <row r="2526" spans="1:13" x14ac:dyDescent="0.25">
      <c r="A2526" s="1" t="s">
        <v>247</v>
      </c>
      <c r="B2526" s="1" t="s">
        <v>97</v>
      </c>
      <c r="C2526" s="6">
        <v>980.50622999999996</v>
      </c>
      <c r="D2526" s="6">
        <v>956.05580999999995</v>
      </c>
      <c r="E2526" s="5">
        <f t="shared" si="156"/>
        <v>-2.4936526920384838E-2</v>
      </c>
      <c r="F2526" s="6">
        <v>44142.67252</v>
      </c>
      <c r="G2526" s="6">
        <v>65736.064060000004</v>
      </c>
      <c r="H2526" s="5">
        <f t="shared" si="157"/>
        <v>0.48917272804940737</v>
      </c>
      <c r="I2526" s="6">
        <v>87638.476450000002</v>
      </c>
      <c r="J2526" s="5">
        <f t="shared" si="158"/>
        <v>-0.24991776759715678</v>
      </c>
      <c r="K2526" s="6">
        <v>342765.74643</v>
      </c>
      <c r="L2526" s="6">
        <v>542853.09588000004</v>
      </c>
      <c r="M2526" s="5">
        <f t="shared" si="159"/>
        <v>0.58374371282418114</v>
      </c>
    </row>
    <row r="2527" spans="1:13" x14ac:dyDescent="0.25">
      <c r="A2527" s="1" t="s">
        <v>247</v>
      </c>
      <c r="B2527" s="1" t="s">
        <v>96</v>
      </c>
      <c r="C2527" s="6">
        <v>595.67016000000001</v>
      </c>
      <c r="D2527" s="6">
        <v>1211.32988</v>
      </c>
      <c r="E2527" s="5">
        <f t="shared" si="156"/>
        <v>1.033558102020756</v>
      </c>
      <c r="F2527" s="6">
        <v>38664.798450000002</v>
      </c>
      <c r="G2527" s="6">
        <v>58635.462549999997</v>
      </c>
      <c r="H2527" s="5">
        <f t="shared" si="157"/>
        <v>0.51650764779817426</v>
      </c>
      <c r="I2527" s="6">
        <v>52358.027370000003</v>
      </c>
      <c r="J2527" s="5">
        <f t="shared" si="158"/>
        <v>0.11989441725218297</v>
      </c>
      <c r="K2527" s="6">
        <v>316693.77061000001</v>
      </c>
      <c r="L2527" s="6">
        <v>436033.03071999998</v>
      </c>
      <c r="M2527" s="5">
        <f t="shared" si="159"/>
        <v>0.37682856811529497</v>
      </c>
    </row>
    <row r="2528" spans="1:13" x14ac:dyDescent="0.25">
      <c r="A2528" s="1" t="s">
        <v>247</v>
      </c>
      <c r="B2528" s="1" t="s">
        <v>198</v>
      </c>
      <c r="C2528" s="6">
        <v>152.80213000000001</v>
      </c>
      <c r="D2528" s="6">
        <v>60.23742</v>
      </c>
      <c r="E2528" s="5">
        <f t="shared" si="156"/>
        <v>-0.60578154244315829</v>
      </c>
      <c r="F2528" s="6">
        <v>3301.5574999999999</v>
      </c>
      <c r="G2528" s="6">
        <v>5454.9622099999997</v>
      </c>
      <c r="H2528" s="5">
        <f t="shared" si="157"/>
        <v>0.65223904475387751</v>
      </c>
      <c r="I2528" s="6">
        <v>5140.9125000000004</v>
      </c>
      <c r="J2528" s="5">
        <f t="shared" si="158"/>
        <v>6.1088320410043861E-2</v>
      </c>
      <c r="K2528" s="6">
        <v>23239.351630000001</v>
      </c>
      <c r="L2528" s="6">
        <v>37441.50634</v>
      </c>
      <c r="M2528" s="5">
        <f t="shared" si="159"/>
        <v>0.61112525582108934</v>
      </c>
    </row>
    <row r="2529" spans="1:13" x14ac:dyDescent="0.25">
      <c r="A2529" s="1" t="s">
        <v>247</v>
      </c>
      <c r="B2529" s="1" t="s">
        <v>95</v>
      </c>
      <c r="C2529" s="6">
        <v>161.63160999999999</v>
      </c>
      <c r="D2529" s="6">
        <v>193.20323999999999</v>
      </c>
      <c r="E2529" s="5">
        <f t="shared" si="156"/>
        <v>0.19533078956523409</v>
      </c>
      <c r="F2529" s="6">
        <v>4327.5662300000004</v>
      </c>
      <c r="G2529" s="6">
        <v>6635.1717099999996</v>
      </c>
      <c r="H2529" s="5">
        <f t="shared" si="157"/>
        <v>0.53323400668093268</v>
      </c>
      <c r="I2529" s="6">
        <v>5805.9144200000001</v>
      </c>
      <c r="J2529" s="5">
        <f t="shared" si="158"/>
        <v>0.14282974739403742</v>
      </c>
      <c r="K2529" s="6">
        <v>43358.171049999997</v>
      </c>
      <c r="L2529" s="6">
        <v>61908.42886</v>
      </c>
      <c r="M2529" s="5">
        <f t="shared" si="159"/>
        <v>0.42783764537964752</v>
      </c>
    </row>
    <row r="2530" spans="1:13" x14ac:dyDescent="0.25">
      <c r="A2530" s="1" t="s">
        <v>247</v>
      </c>
      <c r="B2530" s="1" t="s">
        <v>94</v>
      </c>
      <c r="C2530" s="6">
        <v>128.95694</v>
      </c>
      <c r="D2530" s="6">
        <v>223.48125999999999</v>
      </c>
      <c r="E2530" s="5">
        <f t="shared" si="156"/>
        <v>0.73299133803888328</v>
      </c>
      <c r="F2530" s="6">
        <v>4753.1041999999998</v>
      </c>
      <c r="G2530" s="6">
        <v>6825.8039500000004</v>
      </c>
      <c r="H2530" s="5">
        <f t="shared" si="157"/>
        <v>0.43607286160484349</v>
      </c>
      <c r="I2530" s="6">
        <v>7044.6089599999996</v>
      </c>
      <c r="J2530" s="5">
        <f t="shared" si="158"/>
        <v>-3.1059922735583445E-2</v>
      </c>
      <c r="K2530" s="6">
        <v>67564.065069999997</v>
      </c>
      <c r="L2530" s="6">
        <v>53987.38594</v>
      </c>
      <c r="M2530" s="5">
        <f t="shared" si="159"/>
        <v>-0.20094526751659814</v>
      </c>
    </row>
    <row r="2531" spans="1:13" x14ac:dyDescent="0.25">
      <c r="A2531" s="1" t="s">
        <v>247</v>
      </c>
      <c r="B2531" s="1" t="s">
        <v>93</v>
      </c>
      <c r="C2531" s="6">
        <v>1332.46117</v>
      </c>
      <c r="D2531" s="6">
        <v>1550.94335</v>
      </c>
      <c r="E2531" s="5">
        <f t="shared" si="156"/>
        <v>0.16396889074073351</v>
      </c>
      <c r="F2531" s="6">
        <v>38722.377970000001</v>
      </c>
      <c r="G2531" s="6">
        <v>68065.388449999999</v>
      </c>
      <c r="H2531" s="5">
        <f t="shared" si="157"/>
        <v>0.75777914524602208</v>
      </c>
      <c r="I2531" s="6">
        <v>79485.584010000006</v>
      </c>
      <c r="J2531" s="5">
        <f t="shared" si="158"/>
        <v>-0.14367631190283814</v>
      </c>
      <c r="K2531" s="6">
        <v>467497.76314</v>
      </c>
      <c r="L2531" s="6">
        <v>721636.02110999997</v>
      </c>
      <c r="M2531" s="5">
        <f t="shared" si="159"/>
        <v>0.54361384803865698</v>
      </c>
    </row>
    <row r="2532" spans="1:13" x14ac:dyDescent="0.25">
      <c r="A2532" s="1" t="s">
        <v>247</v>
      </c>
      <c r="B2532" s="1" t="s">
        <v>92</v>
      </c>
      <c r="C2532" s="6">
        <v>0</v>
      </c>
      <c r="D2532" s="6">
        <v>0</v>
      </c>
      <c r="E2532" s="5" t="str">
        <f t="shared" si="156"/>
        <v/>
      </c>
      <c r="F2532" s="6">
        <v>16.82696</v>
      </c>
      <c r="G2532" s="6">
        <v>74.811340000000001</v>
      </c>
      <c r="H2532" s="5">
        <f t="shared" si="157"/>
        <v>3.4459213072355315</v>
      </c>
      <c r="I2532" s="6">
        <v>348.46611999999999</v>
      </c>
      <c r="J2532" s="5">
        <f t="shared" si="158"/>
        <v>-0.78531244300019754</v>
      </c>
      <c r="K2532" s="6">
        <v>257.02481</v>
      </c>
      <c r="L2532" s="6">
        <v>670.98758999999995</v>
      </c>
      <c r="M2532" s="5">
        <f t="shared" si="159"/>
        <v>1.6105946348136584</v>
      </c>
    </row>
    <row r="2533" spans="1:13" x14ac:dyDescent="0.25">
      <c r="A2533" s="1" t="s">
        <v>247</v>
      </c>
      <c r="B2533" s="1" t="s">
        <v>91</v>
      </c>
      <c r="C2533" s="6">
        <v>54.77852</v>
      </c>
      <c r="D2533" s="6">
        <v>39.752249999999997</v>
      </c>
      <c r="E2533" s="5">
        <f t="shared" si="156"/>
        <v>-0.27430952862545399</v>
      </c>
      <c r="F2533" s="6">
        <v>2331.12455</v>
      </c>
      <c r="G2533" s="6">
        <v>4512.4769900000001</v>
      </c>
      <c r="H2533" s="5">
        <f t="shared" si="157"/>
        <v>0.9357511335033557</v>
      </c>
      <c r="I2533" s="6">
        <v>4508.8456699999997</v>
      </c>
      <c r="J2533" s="5">
        <f t="shared" si="158"/>
        <v>8.0537686711301681E-4</v>
      </c>
      <c r="K2533" s="6">
        <v>19894.768639999998</v>
      </c>
      <c r="L2533" s="6">
        <v>29291.052830000001</v>
      </c>
      <c r="M2533" s="5">
        <f t="shared" si="159"/>
        <v>0.4722992440891236</v>
      </c>
    </row>
    <row r="2534" spans="1:13" x14ac:dyDescent="0.25">
      <c r="A2534" s="1" t="s">
        <v>247</v>
      </c>
      <c r="B2534" s="1" t="s">
        <v>90</v>
      </c>
      <c r="C2534" s="6">
        <v>25.640999999999998</v>
      </c>
      <c r="D2534" s="6">
        <v>0</v>
      </c>
      <c r="E2534" s="5">
        <f t="shared" si="156"/>
        <v>-1</v>
      </c>
      <c r="F2534" s="6">
        <v>1289.89525</v>
      </c>
      <c r="G2534" s="6">
        <v>890.08029999999997</v>
      </c>
      <c r="H2534" s="5">
        <f t="shared" si="157"/>
        <v>-0.30995923893820065</v>
      </c>
      <c r="I2534" s="6">
        <v>856.3777</v>
      </c>
      <c r="J2534" s="5">
        <f t="shared" si="158"/>
        <v>3.9354831402078627E-2</v>
      </c>
      <c r="K2534" s="6">
        <v>9924.4569800000008</v>
      </c>
      <c r="L2534" s="6">
        <v>7901.7861300000004</v>
      </c>
      <c r="M2534" s="5">
        <f t="shared" si="159"/>
        <v>-0.20380670237939813</v>
      </c>
    </row>
    <row r="2535" spans="1:13" x14ac:dyDescent="0.25">
      <c r="A2535" s="1" t="s">
        <v>247</v>
      </c>
      <c r="B2535" s="1" t="s">
        <v>89</v>
      </c>
      <c r="C2535" s="6">
        <v>21.060140000000001</v>
      </c>
      <c r="D2535" s="6">
        <v>200.435</v>
      </c>
      <c r="E2535" s="5">
        <f t="shared" si="156"/>
        <v>8.5172681663084866</v>
      </c>
      <c r="F2535" s="6">
        <v>3003.9908500000001</v>
      </c>
      <c r="G2535" s="6">
        <v>2774.75126</v>
      </c>
      <c r="H2535" s="5">
        <f t="shared" si="157"/>
        <v>-7.6311680509945634E-2</v>
      </c>
      <c r="I2535" s="6">
        <v>3782.5367099999999</v>
      </c>
      <c r="J2535" s="5">
        <f t="shared" si="158"/>
        <v>-0.26643110887349453</v>
      </c>
      <c r="K2535" s="6">
        <v>15236.162109999999</v>
      </c>
      <c r="L2535" s="6">
        <v>19407.876960000001</v>
      </c>
      <c r="M2535" s="5">
        <f t="shared" si="159"/>
        <v>0.27380352216533366</v>
      </c>
    </row>
    <row r="2536" spans="1:13" x14ac:dyDescent="0.25">
      <c r="A2536" s="1" t="s">
        <v>247</v>
      </c>
      <c r="B2536" s="1" t="s">
        <v>171</v>
      </c>
      <c r="C2536" s="6">
        <v>0</v>
      </c>
      <c r="D2536" s="6">
        <v>0</v>
      </c>
      <c r="E2536" s="5" t="str">
        <f t="shared" si="156"/>
        <v/>
      </c>
      <c r="F2536" s="6">
        <v>347.22345000000001</v>
      </c>
      <c r="G2536" s="6">
        <v>341.92194000000001</v>
      </c>
      <c r="H2536" s="5">
        <f t="shared" si="157"/>
        <v>-1.5268294811309535E-2</v>
      </c>
      <c r="I2536" s="6">
        <v>317.61250000000001</v>
      </c>
      <c r="J2536" s="5">
        <f t="shared" si="158"/>
        <v>7.6538045574402691E-2</v>
      </c>
      <c r="K2536" s="6">
        <v>2286.6833299999998</v>
      </c>
      <c r="L2536" s="6">
        <v>1830.0102300000001</v>
      </c>
      <c r="M2536" s="5">
        <f t="shared" si="159"/>
        <v>-0.19970981290181522</v>
      </c>
    </row>
    <row r="2537" spans="1:13" x14ac:dyDescent="0.25">
      <c r="A2537" s="1" t="s">
        <v>247</v>
      </c>
      <c r="B2537" s="1" t="s">
        <v>88</v>
      </c>
      <c r="C2537" s="6">
        <v>21.757639999999999</v>
      </c>
      <c r="D2537" s="6">
        <v>59.71604</v>
      </c>
      <c r="E2537" s="5">
        <f t="shared" si="156"/>
        <v>1.7446009769441906</v>
      </c>
      <c r="F2537" s="6">
        <v>533.52607999999998</v>
      </c>
      <c r="G2537" s="6">
        <v>1942.82619</v>
      </c>
      <c r="H2537" s="5">
        <f t="shared" si="157"/>
        <v>2.6414830742669602</v>
      </c>
      <c r="I2537" s="6">
        <v>1110.5901200000001</v>
      </c>
      <c r="J2537" s="5">
        <f t="shared" si="158"/>
        <v>0.74936383370671433</v>
      </c>
      <c r="K2537" s="6">
        <v>8918.5945900000006</v>
      </c>
      <c r="L2537" s="6">
        <v>12255.11073</v>
      </c>
      <c r="M2537" s="5">
        <f t="shared" si="159"/>
        <v>0.37410783799289171</v>
      </c>
    </row>
    <row r="2538" spans="1:13" x14ac:dyDescent="0.25">
      <c r="A2538" s="1" t="s">
        <v>247</v>
      </c>
      <c r="B2538" s="1" t="s">
        <v>87</v>
      </c>
      <c r="C2538" s="6">
        <v>529.22281999999996</v>
      </c>
      <c r="D2538" s="6">
        <v>176.02708000000001</v>
      </c>
      <c r="E2538" s="5">
        <f t="shared" si="156"/>
        <v>-0.66738569587758889</v>
      </c>
      <c r="F2538" s="6">
        <v>5610.7983700000004</v>
      </c>
      <c r="G2538" s="6">
        <v>11531.79819</v>
      </c>
      <c r="H2538" s="5">
        <f t="shared" si="157"/>
        <v>1.0552865081836829</v>
      </c>
      <c r="I2538" s="6">
        <v>4664.7536200000004</v>
      </c>
      <c r="J2538" s="5">
        <f t="shared" si="158"/>
        <v>1.4721130266254017</v>
      </c>
      <c r="K2538" s="6">
        <v>50602.013220000001</v>
      </c>
      <c r="L2538" s="6">
        <v>63080.02605</v>
      </c>
      <c r="M2538" s="5">
        <f t="shared" si="159"/>
        <v>0.24659123295648189</v>
      </c>
    </row>
    <row r="2539" spans="1:13" x14ac:dyDescent="0.25">
      <c r="A2539" s="1" t="s">
        <v>247</v>
      </c>
      <c r="B2539" s="1" t="s">
        <v>86</v>
      </c>
      <c r="C2539" s="6">
        <v>1.6060000000000001E-2</v>
      </c>
      <c r="D2539" s="6">
        <v>60.432299999999998</v>
      </c>
      <c r="E2539" s="5">
        <f t="shared" si="156"/>
        <v>3761.9078455790782</v>
      </c>
      <c r="F2539" s="6">
        <v>551.03150000000005</v>
      </c>
      <c r="G2539" s="6">
        <v>790.31974000000002</v>
      </c>
      <c r="H2539" s="5">
        <f t="shared" si="157"/>
        <v>0.43425510156860359</v>
      </c>
      <c r="I2539" s="6">
        <v>763.39733000000001</v>
      </c>
      <c r="J2539" s="5">
        <f t="shared" si="158"/>
        <v>3.5266576056796062E-2</v>
      </c>
      <c r="K2539" s="6">
        <v>5595.1128699999999</v>
      </c>
      <c r="L2539" s="6">
        <v>6478.5946400000003</v>
      </c>
      <c r="M2539" s="5">
        <f t="shared" si="159"/>
        <v>0.15790240349521323</v>
      </c>
    </row>
    <row r="2540" spans="1:13" x14ac:dyDescent="0.25">
      <c r="A2540" s="1" t="s">
        <v>247</v>
      </c>
      <c r="B2540" s="1" t="s">
        <v>85</v>
      </c>
      <c r="C2540" s="6">
        <v>862.55935999999997</v>
      </c>
      <c r="D2540" s="6">
        <v>345.40960000000001</v>
      </c>
      <c r="E2540" s="5">
        <f t="shared" si="156"/>
        <v>-0.59955266151189868</v>
      </c>
      <c r="F2540" s="6">
        <v>7639.2411300000003</v>
      </c>
      <c r="G2540" s="6">
        <v>9886.3576400000002</v>
      </c>
      <c r="H2540" s="5">
        <f t="shared" si="157"/>
        <v>0.29415441557085664</v>
      </c>
      <c r="I2540" s="6">
        <v>7874.3634300000003</v>
      </c>
      <c r="J2540" s="5">
        <f t="shared" si="158"/>
        <v>0.25551198238255557</v>
      </c>
      <c r="K2540" s="6">
        <v>80143.019339999999</v>
      </c>
      <c r="L2540" s="6">
        <v>76440.474170000001</v>
      </c>
      <c r="M2540" s="5">
        <f t="shared" si="159"/>
        <v>-4.6199222346393842E-2</v>
      </c>
    </row>
    <row r="2541" spans="1:13" x14ac:dyDescent="0.25">
      <c r="A2541" s="1" t="s">
        <v>247</v>
      </c>
      <c r="B2541" s="1" t="s">
        <v>197</v>
      </c>
      <c r="C2541" s="6">
        <v>102.97438</v>
      </c>
      <c r="D2541" s="6">
        <v>239.98858000000001</v>
      </c>
      <c r="E2541" s="5">
        <f t="shared" si="156"/>
        <v>1.3305659135796692</v>
      </c>
      <c r="F2541" s="6">
        <v>2436.2575099999999</v>
      </c>
      <c r="G2541" s="6">
        <v>4394.5133699999997</v>
      </c>
      <c r="H2541" s="5">
        <f t="shared" si="157"/>
        <v>0.80379674642850052</v>
      </c>
      <c r="I2541" s="6">
        <v>3262.6068300000002</v>
      </c>
      <c r="J2541" s="5">
        <f t="shared" si="158"/>
        <v>0.34693317306639715</v>
      </c>
      <c r="K2541" s="6">
        <v>19788.350869999998</v>
      </c>
      <c r="L2541" s="6">
        <v>30915.189569999999</v>
      </c>
      <c r="M2541" s="5">
        <f t="shared" si="159"/>
        <v>0.56229236954094897</v>
      </c>
    </row>
    <row r="2542" spans="1:13" x14ac:dyDescent="0.25">
      <c r="A2542" s="1" t="s">
        <v>247</v>
      </c>
      <c r="B2542" s="1" t="s">
        <v>84</v>
      </c>
      <c r="C2542" s="6">
        <v>330.80786000000001</v>
      </c>
      <c r="D2542" s="6">
        <v>849.28124000000003</v>
      </c>
      <c r="E2542" s="5">
        <f t="shared" si="156"/>
        <v>1.5672946223224562</v>
      </c>
      <c r="F2542" s="6">
        <v>6047.53575</v>
      </c>
      <c r="G2542" s="6">
        <v>9833.93217</v>
      </c>
      <c r="H2542" s="5">
        <f t="shared" si="157"/>
        <v>0.62610566956962588</v>
      </c>
      <c r="I2542" s="6">
        <v>8859.2007400000002</v>
      </c>
      <c r="J2542" s="5">
        <f t="shared" si="158"/>
        <v>0.1100247594118744</v>
      </c>
      <c r="K2542" s="6">
        <v>61282.155630000001</v>
      </c>
      <c r="L2542" s="6">
        <v>73756.239990000002</v>
      </c>
      <c r="M2542" s="5">
        <f t="shared" si="159"/>
        <v>0.20355165760346483</v>
      </c>
    </row>
    <row r="2543" spans="1:13" x14ac:dyDescent="0.25">
      <c r="A2543" s="1" t="s">
        <v>247</v>
      </c>
      <c r="B2543" s="1" t="s">
        <v>83</v>
      </c>
      <c r="C2543" s="6">
        <v>75.662819999999996</v>
      </c>
      <c r="D2543" s="6">
        <v>22.608329999999999</v>
      </c>
      <c r="E2543" s="5">
        <f t="shared" si="156"/>
        <v>-0.70119630751272555</v>
      </c>
      <c r="F2543" s="6">
        <v>1646.74614</v>
      </c>
      <c r="G2543" s="6">
        <v>2413.74595</v>
      </c>
      <c r="H2543" s="5">
        <f t="shared" si="157"/>
        <v>0.46576687891917579</v>
      </c>
      <c r="I2543" s="6">
        <v>1981.47838</v>
      </c>
      <c r="J2543" s="5">
        <f t="shared" si="158"/>
        <v>0.21815406837797546</v>
      </c>
      <c r="K2543" s="6">
        <v>19890.387200000001</v>
      </c>
      <c r="L2543" s="6">
        <v>30177.557229999999</v>
      </c>
      <c r="M2543" s="5">
        <f t="shared" si="159"/>
        <v>0.51719305041985297</v>
      </c>
    </row>
    <row r="2544" spans="1:13" x14ac:dyDescent="0.25">
      <c r="A2544" s="1" t="s">
        <v>247</v>
      </c>
      <c r="B2544" s="1" t="s">
        <v>82</v>
      </c>
      <c r="C2544" s="6">
        <v>116.52521</v>
      </c>
      <c r="D2544" s="6">
        <v>52.889899999999997</v>
      </c>
      <c r="E2544" s="5">
        <f t="shared" si="156"/>
        <v>-0.54610766202438077</v>
      </c>
      <c r="F2544" s="6">
        <v>1777.557</v>
      </c>
      <c r="G2544" s="6">
        <v>2934.9662400000002</v>
      </c>
      <c r="H2544" s="5">
        <f t="shared" si="157"/>
        <v>0.65112355890697193</v>
      </c>
      <c r="I2544" s="6">
        <v>1975.7184199999999</v>
      </c>
      <c r="J2544" s="5">
        <f t="shared" si="158"/>
        <v>0.48551848800397401</v>
      </c>
      <c r="K2544" s="6">
        <v>20991.482889999999</v>
      </c>
      <c r="L2544" s="6">
        <v>22489.733400000001</v>
      </c>
      <c r="M2544" s="5">
        <f t="shared" si="159"/>
        <v>7.1374210095168866E-2</v>
      </c>
    </row>
    <row r="2545" spans="1:13" x14ac:dyDescent="0.25">
      <c r="A2545" s="1" t="s">
        <v>247</v>
      </c>
      <c r="B2545" s="1" t="s">
        <v>237</v>
      </c>
      <c r="C2545" s="6">
        <v>0</v>
      </c>
      <c r="D2545" s="6">
        <v>0</v>
      </c>
      <c r="E2545" s="5" t="str">
        <f t="shared" si="156"/>
        <v/>
      </c>
      <c r="F2545" s="6">
        <v>0</v>
      </c>
      <c r="G2545" s="6">
        <v>0</v>
      </c>
      <c r="H2545" s="5" t="str">
        <f t="shared" si="157"/>
        <v/>
      </c>
      <c r="I2545" s="6">
        <v>1.6142300000000001</v>
      </c>
      <c r="J2545" s="5">
        <f t="shared" si="158"/>
        <v>-1</v>
      </c>
      <c r="K2545" s="6">
        <v>0</v>
      </c>
      <c r="L2545" s="6">
        <v>1.6142300000000001</v>
      </c>
      <c r="M2545" s="5" t="str">
        <f t="shared" si="159"/>
        <v/>
      </c>
    </row>
    <row r="2546" spans="1:13" x14ac:dyDescent="0.25">
      <c r="A2546" s="1" t="s">
        <v>247</v>
      </c>
      <c r="B2546" s="1" t="s">
        <v>170</v>
      </c>
      <c r="C2546" s="6">
        <v>0</v>
      </c>
      <c r="D2546" s="6">
        <v>11.126860000000001</v>
      </c>
      <c r="E2546" s="5" t="str">
        <f t="shared" si="156"/>
        <v/>
      </c>
      <c r="F2546" s="6">
        <v>450.97471999999999</v>
      </c>
      <c r="G2546" s="6">
        <v>558.43854999999996</v>
      </c>
      <c r="H2546" s="5">
        <f t="shared" si="157"/>
        <v>0.23829235927016046</v>
      </c>
      <c r="I2546" s="6">
        <v>550.52588000000003</v>
      </c>
      <c r="J2546" s="5">
        <f t="shared" si="158"/>
        <v>1.4372930115474247E-2</v>
      </c>
      <c r="K2546" s="6">
        <v>3860.1417200000001</v>
      </c>
      <c r="L2546" s="6">
        <v>6627.3379100000002</v>
      </c>
      <c r="M2546" s="5">
        <f t="shared" si="159"/>
        <v>0.71686388498710363</v>
      </c>
    </row>
    <row r="2547" spans="1:13" x14ac:dyDescent="0.25">
      <c r="A2547" s="1" t="s">
        <v>247</v>
      </c>
      <c r="B2547" s="1" t="s">
        <v>169</v>
      </c>
      <c r="C2547" s="6">
        <v>20.341069999999998</v>
      </c>
      <c r="D2547" s="6">
        <v>64.215190000000007</v>
      </c>
      <c r="E2547" s="5">
        <f t="shared" si="156"/>
        <v>2.1569229150678901</v>
      </c>
      <c r="F2547" s="6">
        <v>1310.93418</v>
      </c>
      <c r="G2547" s="6">
        <v>4691.8604400000004</v>
      </c>
      <c r="H2547" s="5">
        <f t="shared" si="157"/>
        <v>2.5790206034600458</v>
      </c>
      <c r="I2547" s="6">
        <v>2089.1420899999998</v>
      </c>
      <c r="J2547" s="5">
        <f t="shared" si="158"/>
        <v>1.2458311775241677</v>
      </c>
      <c r="K2547" s="6">
        <v>16704.425340000002</v>
      </c>
      <c r="L2547" s="6">
        <v>25583.955170000001</v>
      </c>
      <c r="M2547" s="5">
        <f t="shared" si="159"/>
        <v>0.53156751275587433</v>
      </c>
    </row>
    <row r="2548" spans="1:13" x14ac:dyDescent="0.25">
      <c r="A2548" s="1" t="s">
        <v>247</v>
      </c>
      <c r="B2548" s="1" t="s">
        <v>81</v>
      </c>
      <c r="C2548" s="6">
        <v>0</v>
      </c>
      <c r="D2548" s="6">
        <v>0</v>
      </c>
      <c r="E2548" s="5" t="str">
        <f t="shared" si="156"/>
        <v/>
      </c>
      <c r="F2548" s="6">
        <v>16.14828</v>
      </c>
      <c r="G2548" s="6">
        <v>17.02619</v>
      </c>
      <c r="H2548" s="5">
        <f t="shared" si="157"/>
        <v>5.4365542336397343E-2</v>
      </c>
      <c r="I2548" s="6">
        <v>11.1592</v>
      </c>
      <c r="J2548" s="5">
        <f t="shared" si="158"/>
        <v>0.5257536382536383</v>
      </c>
      <c r="K2548" s="6">
        <v>87.394379999999998</v>
      </c>
      <c r="L2548" s="6">
        <v>119.19953</v>
      </c>
      <c r="M2548" s="5">
        <f t="shared" si="159"/>
        <v>0.36392671931536102</v>
      </c>
    </row>
    <row r="2549" spans="1:13" x14ac:dyDescent="0.25">
      <c r="A2549" s="1" t="s">
        <v>247</v>
      </c>
      <c r="B2549" s="1" t="s">
        <v>80</v>
      </c>
      <c r="C2549" s="6">
        <v>55.454770000000003</v>
      </c>
      <c r="D2549" s="6">
        <v>0</v>
      </c>
      <c r="E2549" s="5">
        <f t="shared" si="156"/>
        <v>-1</v>
      </c>
      <c r="F2549" s="6">
        <v>305.36108000000002</v>
      </c>
      <c r="G2549" s="6">
        <v>319.46928000000003</v>
      </c>
      <c r="H2549" s="5">
        <f t="shared" si="157"/>
        <v>4.6201696692977468E-2</v>
      </c>
      <c r="I2549" s="6">
        <v>360.43423000000001</v>
      </c>
      <c r="J2549" s="5">
        <f t="shared" si="158"/>
        <v>-0.11365443842556233</v>
      </c>
      <c r="K2549" s="6">
        <v>2642.6020100000001</v>
      </c>
      <c r="L2549" s="6">
        <v>3429.3990399999998</v>
      </c>
      <c r="M2549" s="5">
        <f t="shared" si="159"/>
        <v>0.29773572676575677</v>
      </c>
    </row>
    <row r="2550" spans="1:13" x14ac:dyDescent="0.25">
      <c r="A2550" s="1" t="s">
        <v>247</v>
      </c>
      <c r="B2550" s="1" t="s">
        <v>79</v>
      </c>
      <c r="C2550" s="6">
        <v>0</v>
      </c>
      <c r="D2550" s="6">
        <v>13.727460000000001</v>
      </c>
      <c r="E2550" s="5" t="str">
        <f t="shared" si="156"/>
        <v/>
      </c>
      <c r="F2550" s="6">
        <v>359.89445000000001</v>
      </c>
      <c r="G2550" s="6">
        <v>268.54824000000002</v>
      </c>
      <c r="H2550" s="5">
        <f t="shared" si="157"/>
        <v>-0.25381388904441282</v>
      </c>
      <c r="I2550" s="6">
        <v>392.68184000000002</v>
      </c>
      <c r="J2550" s="5">
        <f t="shared" si="158"/>
        <v>-0.31611749603699524</v>
      </c>
      <c r="K2550" s="6">
        <v>1536.89868</v>
      </c>
      <c r="L2550" s="6">
        <v>1613.3507500000001</v>
      </c>
      <c r="M2550" s="5">
        <f t="shared" si="159"/>
        <v>4.9744378725082861E-2</v>
      </c>
    </row>
    <row r="2551" spans="1:13" x14ac:dyDescent="0.25">
      <c r="A2551" s="1" t="s">
        <v>247</v>
      </c>
      <c r="B2551" s="1" t="s">
        <v>78</v>
      </c>
      <c r="C2551" s="6">
        <v>171.20778000000001</v>
      </c>
      <c r="D2551" s="6">
        <v>230.36367000000001</v>
      </c>
      <c r="E2551" s="5">
        <f t="shared" si="156"/>
        <v>0.34552103882195073</v>
      </c>
      <c r="F2551" s="6">
        <v>4792.6829399999997</v>
      </c>
      <c r="G2551" s="6">
        <v>7184.4615999999996</v>
      </c>
      <c r="H2551" s="5">
        <f t="shared" si="157"/>
        <v>0.49904796331050427</v>
      </c>
      <c r="I2551" s="6">
        <v>5509.8706400000001</v>
      </c>
      <c r="J2551" s="5">
        <f t="shared" si="158"/>
        <v>0.30392563989487775</v>
      </c>
      <c r="K2551" s="6">
        <v>36388.646639999999</v>
      </c>
      <c r="L2551" s="6">
        <v>54725.181170000003</v>
      </c>
      <c r="M2551" s="5">
        <f t="shared" si="159"/>
        <v>0.50390812033783305</v>
      </c>
    </row>
    <row r="2552" spans="1:13" x14ac:dyDescent="0.25">
      <c r="A2552" s="1" t="s">
        <v>247</v>
      </c>
      <c r="B2552" s="1" t="s">
        <v>77</v>
      </c>
      <c r="C2552" s="6">
        <v>0</v>
      </c>
      <c r="D2552" s="6">
        <v>0</v>
      </c>
      <c r="E2552" s="5" t="str">
        <f t="shared" si="156"/>
        <v/>
      </c>
      <c r="F2552" s="6">
        <v>211.38611</v>
      </c>
      <c r="G2552" s="6">
        <v>765.34833000000003</v>
      </c>
      <c r="H2552" s="5">
        <f t="shared" si="157"/>
        <v>2.6206178826035447</v>
      </c>
      <c r="I2552" s="6">
        <v>600.3193</v>
      </c>
      <c r="J2552" s="5">
        <f t="shared" si="158"/>
        <v>0.27490208960464879</v>
      </c>
      <c r="K2552" s="6">
        <v>2047.78907</v>
      </c>
      <c r="L2552" s="6">
        <v>3452.23128</v>
      </c>
      <c r="M2552" s="5">
        <f t="shared" si="159"/>
        <v>0.68583343400695074</v>
      </c>
    </row>
    <row r="2553" spans="1:13" x14ac:dyDescent="0.25">
      <c r="A2553" s="1" t="s">
        <v>247</v>
      </c>
      <c r="B2553" s="1" t="s">
        <v>76</v>
      </c>
      <c r="C2553" s="6">
        <v>1.57748</v>
      </c>
      <c r="D2553" s="6">
        <v>589.56935999999996</v>
      </c>
      <c r="E2553" s="5">
        <f t="shared" si="156"/>
        <v>372.74125820929584</v>
      </c>
      <c r="F2553" s="6">
        <v>1637.3503000000001</v>
      </c>
      <c r="G2553" s="6">
        <v>2799.15236</v>
      </c>
      <c r="H2553" s="5">
        <f t="shared" si="157"/>
        <v>0.70956230929935993</v>
      </c>
      <c r="I2553" s="6">
        <v>1628.0890899999999</v>
      </c>
      <c r="J2553" s="5">
        <f t="shared" si="158"/>
        <v>0.71928697096053895</v>
      </c>
      <c r="K2553" s="6">
        <v>13224.14774</v>
      </c>
      <c r="L2553" s="6">
        <v>17930.907899999998</v>
      </c>
      <c r="M2553" s="5">
        <f t="shared" si="159"/>
        <v>0.35592162553985496</v>
      </c>
    </row>
    <row r="2554" spans="1:13" x14ac:dyDescent="0.25">
      <c r="A2554" s="1" t="s">
        <v>247</v>
      </c>
      <c r="B2554" s="1" t="s">
        <v>75</v>
      </c>
      <c r="C2554" s="6">
        <v>198.70894000000001</v>
      </c>
      <c r="D2554" s="6">
        <v>69.464399999999998</v>
      </c>
      <c r="E2554" s="5">
        <f t="shared" si="156"/>
        <v>-0.65042136503772807</v>
      </c>
      <c r="F2554" s="6">
        <v>3226.8072299999999</v>
      </c>
      <c r="G2554" s="6">
        <v>5499.3519500000002</v>
      </c>
      <c r="H2554" s="5">
        <f t="shared" si="157"/>
        <v>0.70427036944503207</v>
      </c>
      <c r="I2554" s="6">
        <v>3647.5763000000002</v>
      </c>
      <c r="J2554" s="5">
        <f t="shared" si="158"/>
        <v>0.50767290323714409</v>
      </c>
      <c r="K2554" s="6">
        <v>26368.072929999998</v>
      </c>
      <c r="L2554" s="6">
        <v>35770.781770000001</v>
      </c>
      <c r="M2554" s="5">
        <f t="shared" si="159"/>
        <v>0.35659446425840891</v>
      </c>
    </row>
    <row r="2555" spans="1:13" x14ac:dyDescent="0.25">
      <c r="A2555" s="1" t="s">
        <v>247</v>
      </c>
      <c r="B2555" s="1" t="s">
        <v>74</v>
      </c>
      <c r="C2555" s="6">
        <v>394.46694000000002</v>
      </c>
      <c r="D2555" s="6">
        <v>414.24063000000001</v>
      </c>
      <c r="E2555" s="5">
        <f t="shared" si="156"/>
        <v>5.0127622862387478E-2</v>
      </c>
      <c r="F2555" s="6">
        <v>16188.308129999999</v>
      </c>
      <c r="G2555" s="6">
        <v>28207.2287</v>
      </c>
      <c r="H2555" s="5">
        <f t="shared" si="157"/>
        <v>0.74244451449047144</v>
      </c>
      <c r="I2555" s="6">
        <v>22052.012709999999</v>
      </c>
      <c r="J2555" s="5">
        <f t="shared" si="158"/>
        <v>0.27912263932302084</v>
      </c>
      <c r="K2555" s="6">
        <v>152129.24655000001</v>
      </c>
      <c r="L2555" s="6">
        <v>171481.31789000001</v>
      </c>
      <c r="M2555" s="5">
        <f t="shared" si="159"/>
        <v>0.12720809297927849</v>
      </c>
    </row>
    <row r="2556" spans="1:13" x14ac:dyDescent="0.25">
      <c r="A2556" s="1" t="s">
        <v>247</v>
      </c>
      <c r="B2556" s="1" t="s">
        <v>230</v>
      </c>
      <c r="C2556" s="6">
        <v>0</v>
      </c>
      <c r="D2556" s="6">
        <v>0</v>
      </c>
      <c r="E2556" s="5" t="str">
        <f t="shared" si="156"/>
        <v/>
      </c>
      <c r="F2556" s="6">
        <v>0</v>
      </c>
      <c r="G2556" s="6">
        <v>0</v>
      </c>
      <c r="H2556" s="5" t="str">
        <f t="shared" si="157"/>
        <v/>
      </c>
      <c r="I2556" s="6">
        <v>0</v>
      </c>
      <c r="J2556" s="5" t="str">
        <f t="shared" si="158"/>
        <v/>
      </c>
      <c r="K2556" s="6">
        <v>1.566E-2</v>
      </c>
      <c r="L2556" s="6">
        <v>1.17066</v>
      </c>
      <c r="M2556" s="5">
        <f t="shared" si="159"/>
        <v>73.754789272030649</v>
      </c>
    </row>
    <row r="2557" spans="1:13" x14ac:dyDescent="0.25">
      <c r="A2557" s="1" t="s">
        <v>247</v>
      </c>
      <c r="B2557" s="1" t="s">
        <v>73</v>
      </c>
      <c r="C2557" s="6">
        <v>0</v>
      </c>
      <c r="D2557" s="6">
        <v>0</v>
      </c>
      <c r="E2557" s="5" t="str">
        <f t="shared" si="156"/>
        <v/>
      </c>
      <c r="F2557" s="6">
        <v>420.61700999999999</v>
      </c>
      <c r="G2557" s="6">
        <v>189.72525999999999</v>
      </c>
      <c r="H2557" s="5">
        <f t="shared" si="157"/>
        <v>-0.54893583595204576</v>
      </c>
      <c r="I2557" s="6">
        <v>390.83148999999997</v>
      </c>
      <c r="J2557" s="5">
        <f t="shared" si="158"/>
        <v>-0.51455994500340796</v>
      </c>
      <c r="K2557" s="6">
        <v>3112.8296599999999</v>
      </c>
      <c r="L2557" s="6">
        <v>2098.8070600000001</v>
      </c>
      <c r="M2557" s="5">
        <f t="shared" si="159"/>
        <v>-0.32575589118487125</v>
      </c>
    </row>
    <row r="2558" spans="1:13" x14ac:dyDescent="0.25">
      <c r="A2558" s="1" t="s">
        <v>247</v>
      </c>
      <c r="B2558" s="1" t="s">
        <v>196</v>
      </c>
      <c r="C2558" s="6">
        <v>0</v>
      </c>
      <c r="D2558" s="6">
        <v>0</v>
      </c>
      <c r="E2558" s="5" t="str">
        <f t="shared" si="156"/>
        <v/>
      </c>
      <c r="F2558" s="6">
        <v>40.205739999999999</v>
      </c>
      <c r="G2558" s="6">
        <v>47.787480000000002</v>
      </c>
      <c r="H2558" s="5">
        <f t="shared" si="157"/>
        <v>0.18857357183327572</v>
      </c>
      <c r="I2558" s="6">
        <v>16.006399999999999</v>
      </c>
      <c r="J2558" s="5">
        <f t="shared" si="158"/>
        <v>1.9855232906837266</v>
      </c>
      <c r="K2558" s="6">
        <v>64.638319999999993</v>
      </c>
      <c r="L2558" s="6">
        <v>195.24794</v>
      </c>
      <c r="M2558" s="5">
        <f t="shared" si="159"/>
        <v>2.0206221325059195</v>
      </c>
    </row>
    <row r="2559" spans="1:13" x14ac:dyDescent="0.25">
      <c r="A2559" s="1" t="s">
        <v>247</v>
      </c>
      <c r="B2559" s="1" t="s">
        <v>195</v>
      </c>
      <c r="C2559" s="6">
        <v>0</v>
      </c>
      <c r="D2559" s="6">
        <v>0</v>
      </c>
      <c r="E2559" s="5" t="str">
        <f t="shared" si="156"/>
        <v/>
      </c>
      <c r="F2559" s="6">
        <v>26.856000000000002</v>
      </c>
      <c r="G2559" s="6">
        <v>0</v>
      </c>
      <c r="H2559" s="5">
        <f t="shared" si="157"/>
        <v>-1</v>
      </c>
      <c r="I2559" s="6">
        <v>0</v>
      </c>
      <c r="J2559" s="5" t="str">
        <f t="shared" si="158"/>
        <v/>
      </c>
      <c r="K2559" s="6">
        <v>168.21625</v>
      </c>
      <c r="L2559" s="6">
        <v>47.838889999999999</v>
      </c>
      <c r="M2559" s="5">
        <f t="shared" si="159"/>
        <v>-0.71561076887637198</v>
      </c>
    </row>
    <row r="2560" spans="1:13" x14ac:dyDescent="0.25">
      <c r="A2560" s="1" t="s">
        <v>247</v>
      </c>
      <c r="B2560" s="1" t="s">
        <v>72</v>
      </c>
      <c r="C2560" s="6">
        <v>17.107289999999999</v>
      </c>
      <c r="D2560" s="6">
        <v>0</v>
      </c>
      <c r="E2560" s="5">
        <f t="shared" si="156"/>
        <v>-1</v>
      </c>
      <c r="F2560" s="6">
        <v>618.77080000000001</v>
      </c>
      <c r="G2560" s="6">
        <v>583.654</v>
      </c>
      <c r="H2560" s="5">
        <f t="shared" si="157"/>
        <v>-5.6752516440659484E-2</v>
      </c>
      <c r="I2560" s="6">
        <v>1875.2093400000001</v>
      </c>
      <c r="J2560" s="5">
        <f t="shared" si="158"/>
        <v>-0.68875261681450461</v>
      </c>
      <c r="K2560" s="6">
        <v>6464.4503800000002</v>
      </c>
      <c r="L2560" s="6">
        <v>11829.60211</v>
      </c>
      <c r="M2560" s="5">
        <f t="shared" si="159"/>
        <v>0.82994708205958867</v>
      </c>
    </row>
    <row r="2561" spans="1:13" x14ac:dyDescent="0.25">
      <c r="A2561" s="1" t="s">
        <v>247</v>
      </c>
      <c r="B2561" s="1" t="s">
        <v>71</v>
      </c>
      <c r="C2561" s="6">
        <v>3.2000000000000001E-2</v>
      </c>
      <c r="D2561" s="6">
        <v>159.53966</v>
      </c>
      <c r="E2561" s="5">
        <f t="shared" si="156"/>
        <v>4984.6143750000001</v>
      </c>
      <c r="F2561" s="6">
        <v>555.51170999999999</v>
      </c>
      <c r="G2561" s="6">
        <v>2238.6316299999999</v>
      </c>
      <c r="H2561" s="5">
        <f t="shared" si="157"/>
        <v>3.0298549782145905</v>
      </c>
      <c r="I2561" s="6">
        <v>440.02920999999998</v>
      </c>
      <c r="J2561" s="5">
        <f t="shared" si="158"/>
        <v>4.0874614210270268</v>
      </c>
      <c r="K2561" s="6">
        <v>6306.7686100000001</v>
      </c>
      <c r="L2561" s="6">
        <v>10278.837289999999</v>
      </c>
      <c r="M2561" s="5">
        <f t="shared" si="159"/>
        <v>0.62981043472910914</v>
      </c>
    </row>
    <row r="2562" spans="1:13" x14ac:dyDescent="0.25">
      <c r="A2562" s="1" t="s">
        <v>247</v>
      </c>
      <c r="B2562" s="1" t="s">
        <v>70</v>
      </c>
      <c r="C2562" s="6">
        <v>1152.4251899999999</v>
      </c>
      <c r="D2562" s="6">
        <v>995.19505000000004</v>
      </c>
      <c r="E2562" s="5">
        <f t="shared" si="156"/>
        <v>-0.13643414024991929</v>
      </c>
      <c r="F2562" s="6">
        <v>23041.663659999998</v>
      </c>
      <c r="G2562" s="6">
        <v>28768.243040000001</v>
      </c>
      <c r="H2562" s="5">
        <f t="shared" si="157"/>
        <v>0.24853150642682387</v>
      </c>
      <c r="I2562" s="6">
        <v>21982.867279999999</v>
      </c>
      <c r="J2562" s="5">
        <f t="shared" si="158"/>
        <v>0.3086665480700661</v>
      </c>
      <c r="K2562" s="6">
        <v>162935.82923</v>
      </c>
      <c r="L2562" s="6">
        <v>223567.88178</v>
      </c>
      <c r="M2562" s="5">
        <f t="shared" si="159"/>
        <v>0.37212228173836381</v>
      </c>
    </row>
    <row r="2563" spans="1:13" x14ac:dyDescent="0.25">
      <c r="A2563" s="1" t="s">
        <v>247</v>
      </c>
      <c r="B2563" s="1" t="s">
        <v>194</v>
      </c>
      <c r="C2563" s="6">
        <v>0</v>
      </c>
      <c r="D2563" s="6">
        <v>0</v>
      </c>
      <c r="E2563" s="5" t="str">
        <f t="shared" si="156"/>
        <v/>
      </c>
      <c r="F2563" s="6">
        <v>6.85792</v>
      </c>
      <c r="G2563" s="6">
        <v>0</v>
      </c>
      <c r="H2563" s="5">
        <f t="shared" si="157"/>
        <v>-1</v>
      </c>
      <c r="I2563" s="6">
        <v>0</v>
      </c>
      <c r="J2563" s="5" t="str">
        <f t="shared" si="158"/>
        <v/>
      </c>
      <c r="K2563" s="6">
        <v>8.0309100000000004</v>
      </c>
      <c r="L2563" s="6">
        <v>170.06457</v>
      </c>
      <c r="M2563" s="5">
        <f t="shared" si="159"/>
        <v>20.176251508235055</v>
      </c>
    </row>
    <row r="2564" spans="1:13" x14ac:dyDescent="0.25">
      <c r="A2564" s="1" t="s">
        <v>247</v>
      </c>
      <c r="B2564" s="1" t="s">
        <v>69</v>
      </c>
      <c r="C2564" s="6">
        <v>42.46358</v>
      </c>
      <c r="D2564" s="6">
        <v>47.497280000000003</v>
      </c>
      <c r="E2564" s="5">
        <f t="shared" si="156"/>
        <v>0.11854158316373709</v>
      </c>
      <c r="F2564" s="6">
        <v>29897.164710000001</v>
      </c>
      <c r="G2564" s="6">
        <v>5057.0679799999998</v>
      </c>
      <c r="H2564" s="5">
        <f t="shared" si="157"/>
        <v>-0.83085125198147924</v>
      </c>
      <c r="I2564" s="6">
        <v>3254.7531100000001</v>
      </c>
      <c r="J2564" s="5">
        <f t="shared" si="158"/>
        <v>0.55374856681525664</v>
      </c>
      <c r="K2564" s="6">
        <v>69776.142569999996</v>
      </c>
      <c r="L2564" s="6">
        <v>33692.17355</v>
      </c>
      <c r="M2564" s="5">
        <f t="shared" si="159"/>
        <v>-0.51713906345281646</v>
      </c>
    </row>
    <row r="2565" spans="1:13" x14ac:dyDescent="0.25">
      <c r="A2565" s="1" t="s">
        <v>247</v>
      </c>
      <c r="B2565" s="1" t="s">
        <v>68</v>
      </c>
      <c r="C2565" s="6">
        <v>228.40763000000001</v>
      </c>
      <c r="D2565" s="6">
        <v>180.63637</v>
      </c>
      <c r="E2565" s="5">
        <f t="shared" ref="E2565:E2628" si="160">IF(C2565=0,"",(D2565/C2565-1))</f>
        <v>-0.20914914269720331</v>
      </c>
      <c r="F2565" s="6">
        <v>34608.31525</v>
      </c>
      <c r="G2565" s="6">
        <v>30627.058110000002</v>
      </c>
      <c r="H2565" s="5">
        <f t="shared" ref="H2565:H2628" si="161">IF(F2565=0,"",(G2565/F2565-1))</f>
        <v>-0.11503758883495485</v>
      </c>
      <c r="I2565" s="6">
        <v>66371.72292</v>
      </c>
      <c r="J2565" s="5">
        <f t="shared" ref="J2565:J2628" si="162">IF(I2565=0,"",(G2565/I2565-1))</f>
        <v>-0.53855261303197155</v>
      </c>
      <c r="K2565" s="6">
        <v>180352.32451999999</v>
      </c>
      <c r="L2565" s="6">
        <v>394783.22904000001</v>
      </c>
      <c r="M2565" s="5">
        <f t="shared" ref="M2565:M2628" si="163">IF(K2565=0,"",(L2565/K2565-1))</f>
        <v>1.1889555906235127</v>
      </c>
    </row>
    <row r="2566" spans="1:13" x14ac:dyDescent="0.25">
      <c r="A2566" s="1" t="s">
        <v>247</v>
      </c>
      <c r="B2566" s="1" t="s">
        <v>67</v>
      </c>
      <c r="C2566" s="6">
        <v>0</v>
      </c>
      <c r="D2566" s="6">
        <v>25.418880000000001</v>
      </c>
      <c r="E2566" s="5" t="str">
        <f t="shared" si="160"/>
        <v/>
      </c>
      <c r="F2566" s="6">
        <v>350.54039999999998</v>
      </c>
      <c r="G2566" s="6">
        <v>471.56828999999999</v>
      </c>
      <c r="H2566" s="5">
        <f t="shared" si="161"/>
        <v>0.34526088861654758</v>
      </c>
      <c r="I2566" s="6">
        <v>786.63859000000002</v>
      </c>
      <c r="J2566" s="5">
        <f t="shared" si="162"/>
        <v>-0.40052738831437196</v>
      </c>
      <c r="K2566" s="6">
        <v>1723.7261900000001</v>
      </c>
      <c r="L2566" s="6">
        <v>7568.8684000000003</v>
      </c>
      <c r="M2566" s="5">
        <f t="shared" si="163"/>
        <v>3.3909922839891413</v>
      </c>
    </row>
    <row r="2567" spans="1:13" x14ac:dyDescent="0.25">
      <c r="A2567" s="1" t="s">
        <v>247</v>
      </c>
      <c r="B2567" s="1" t="s">
        <v>66</v>
      </c>
      <c r="C2567" s="6">
        <v>107.20747</v>
      </c>
      <c r="D2567" s="6">
        <v>382.59140000000002</v>
      </c>
      <c r="E2567" s="5">
        <f t="shared" si="160"/>
        <v>2.5687009496633024</v>
      </c>
      <c r="F2567" s="6">
        <v>5715.0726299999997</v>
      </c>
      <c r="G2567" s="6">
        <v>9283.8320999999996</v>
      </c>
      <c r="H2567" s="5">
        <f t="shared" si="161"/>
        <v>0.62444691450929124</v>
      </c>
      <c r="I2567" s="6">
        <v>8916.1683200000007</v>
      </c>
      <c r="J2567" s="5">
        <f t="shared" si="162"/>
        <v>4.1235625753641925E-2</v>
      </c>
      <c r="K2567" s="6">
        <v>46853.105940000001</v>
      </c>
      <c r="L2567" s="6">
        <v>74817.82879</v>
      </c>
      <c r="M2567" s="5">
        <f t="shared" si="163"/>
        <v>0.59685953127230396</v>
      </c>
    </row>
    <row r="2568" spans="1:13" x14ac:dyDescent="0.25">
      <c r="A2568" s="1" t="s">
        <v>247</v>
      </c>
      <c r="B2568" s="1" t="s">
        <v>65</v>
      </c>
      <c r="C2568" s="6">
        <v>43.986319999999999</v>
      </c>
      <c r="D2568" s="6">
        <v>123.90156</v>
      </c>
      <c r="E2568" s="5">
        <f t="shared" si="160"/>
        <v>1.8168203204996463</v>
      </c>
      <c r="F2568" s="6">
        <v>134.98095000000001</v>
      </c>
      <c r="G2568" s="6">
        <v>550.54926999999998</v>
      </c>
      <c r="H2568" s="5">
        <f t="shared" si="161"/>
        <v>3.0787182932110042</v>
      </c>
      <c r="I2568" s="6">
        <v>148.2894</v>
      </c>
      <c r="J2568" s="5">
        <f t="shared" si="162"/>
        <v>2.7126677294533525</v>
      </c>
      <c r="K2568" s="6">
        <v>2385.9956299999999</v>
      </c>
      <c r="L2568" s="6">
        <v>3660.1154299999998</v>
      </c>
      <c r="M2568" s="5">
        <f t="shared" si="163"/>
        <v>0.53399921776051196</v>
      </c>
    </row>
    <row r="2569" spans="1:13" x14ac:dyDescent="0.25">
      <c r="A2569" s="1" t="s">
        <v>247</v>
      </c>
      <c r="B2569" s="1" t="s">
        <v>64</v>
      </c>
      <c r="C2569" s="6">
        <v>0.91451000000000005</v>
      </c>
      <c r="D2569" s="6">
        <v>0</v>
      </c>
      <c r="E2569" s="5">
        <f t="shared" si="160"/>
        <v>-1</v>
      </c>
      <c r="F2569" s="6">
        <v>0.91625000000000001</v>
      </c>
      <c r="G2569" s="6">
        <v>1.1379999999999999</v>
      </c>
      <c r="H2569" s="5">
        <f t="shared" si="161"/>
        <v>0.24201909959072299</v>
      </c>
      <c r="I2569" s="6">
        <v>0</v>
      </c>
      <c r="J2569" s="5" t="str">
        <f t="shared" si="162"/>
        <v/>
      </c>
      <c r="K2569" s="6">
        <v>75.77337</v>
      </c>
      <c r="L2569" s="6">
        <v>1.1379999999999999</v>
      </c>
      <c r="M2569" s="5">
        <f t="shared" si="163"/>
        <v>-0.98498153111046793</v>
      </c>
    </row>
    <row r="2570" spans="1:13" x14ac:dyDescent="0.25">
      <c r="A2570" s="1" t="s">
        <v>247</v>
      </c>
      <c r="B2570" s="1" t="s">
        <v>63</v>
      </c>
      <c r="C2570" s="6">
        <v>182.85007999999999</v>
      </c>
      <c r="D2570" s="6">
        <v>169.05168</v>
      </c>
      <c r="E2570" s="5">
        <f t="shared" si="160"/>
        <v>-7.5462914755082378E-2</v>
      </c>
      <c r="F2570" s="6">
        <v>4765.9667300000001</v>
      </c>
      <c r="G2570" s="6">
        <v>6077.6877199999999</v>
      </c>
      <c r="H2570" s="5">
        <f t="shared" si="161"/>
        <v>0.27522663591904672</v>
      </c>
      <c r="I2570" s="6">
        <v>5092.82618</v>
      </c>
      <c r="J2570" s="5">
        <f t="shared" si="162"/>
        <v>0.19338212324379778</v>
      </c>
      <c r="K2570" s="6">
        <v>34696.302239999997</v>
      </c>
      <c r="L2570" s="6">
        <v>45673.250870000003</v>
      </c>
      <c r="M2570" s="5">
        <f t="shared" si="163"/>
        <v>0.31637229103178366</v>
      </c>
    </row>
    <row r="2571" spans="1:13" x14ac:dyDescent="0.25">
      <c r="A2571" s="1" t="s">
        <v>247</v>
      </c>
      <c r="B2571" s="1" t="s">
        <v>176</v>
      </c>
      <c r="C2571" s="6">
        <v>0.67</v>
      </c>
      <c r="D2571" s="6">
        <v>0</v>
      </c>
      <c r="E2571" s="5">
        <f t="shared" si="160"/>
        <v>-1</v>
      </c>
      <c r="F2571" s="6">
        <v>21.061299999999999</v>
      </c>
      <c r="G2571" s="6">
        <v>113.05619</v>
      </c>
      <c r="H2571" s="5">
        <f t="shared" si="161"/>
        <v>4.367958767977286</v>
      </c>
      <c r="I2571" s="6">
        <v>45.86674</v>
      </c>
      <c r="J2571" s="5">
        <f t="shared" si="162"/>
        <v>1.4648839224239611</v>
      </c>
      <c r="K2571" s="6">
        <v>267.54104999999998</v>
      </c>
      <c r="L2571" s="6">
        <v>380.43038000000001</v>
      </c>
      <c r="M2571" s="5">
        <f t="shared" si="163"/>
        <v>0.4219514351162188</v>
      </c>
    </row>
    <row r="2572" spans="1:13" x14ac:dyDescent="0.25">
      <c r="A2572" s="1" t="s">
        <v>247</v>
      </c>
      <c r="B2572" s="1" t="s">
        <v>62</v>
      </c>
      <c r="C2572" s="6">
        <v>16.716670000000001</v>
      </c>
      <c r="D2572" s="6">
        <v>0</v>
      </c>
      <c r="E2572" s="5">
        <f t="shared" si="160"/>
        <v>-1</v>
      </c>
      <c r="F2572" s="6">
        <v>184.06666000000001</v>
      </c>
      <c r="G2572" s="6">
        <v>126.83091</v>
      </c>
      <c r="H2572" s="5">
        <f t="shared" si="161"/>
        <v>-0.31095120648139107</v>
      </c>
      <c r="I2572" s="6">
        <v>187.44019</v>
      </c>
      <c r="J2572" s="5">
        <f t="shared" si="162"/>
        <v>-0.3233526385136507</v>
      </c>
      <c r="K2572" s="6">
        <v>1511.8955900000001</v>
      </c>
      <c r="L2572" s="6">
        <v>2253.6714099999999</v>
      </c>
      <c r="M2572" s="5">
        <f t="shared" si="163"/>
        <v>0.49062635337139904</v>
      </c>
    </row>
    <row r="2573" spans="1:13" x14ac:dyDescent="0.25">
      <c r="A2573" s="1" t="s">
        <v>247</v>
      </c>
      <c r="B2573" s="1" t="s">
        <v>61</v>
      </c>
      <c r="C2573" s="6">
        <v>139.84870000000001</v>
      </c>
      <c r="D2573" s="6">
        <v>101.90094000000001</v>
      </c>
      <c r="E2573" s="5">
        <f t="shared" si="160"/>
        <v>-0.27134867896519599</v>
      </c>
      <c r="F2573" s="6">
        <v>3469.1964200000002</v>
      </c>
      <c r="G2573" s="6">
        <v>3370.9000500000002</v>
      </c>
      <c r="H2573" s="5">
        <f t="shared" si="161"/>
        <v>-2.8334045726935209E-2</v>
      </c>
      <c r="I2573" s="6">
        <v>5058.7531099999997</v>
      </c>
      <c r="J2573" s="5">
        <f t="shared" si="162"/>
        <v>-0.3336500167726113</v>
      </c>
      <c r="K2573" s="6">
        <v>41590.507790000003</v>
      </c>
      <c r="L2573" s="6">
        <v>42470.972029999997</v>
      </c>
      <c r="M2573" s="5">
        <f t="shared" si="163"/>
        <v>2.1169836262775688E-2</v>
      </c>
    </row>
    <row r="2574" spans="1:13" x14ac:dyDescent="0.25">
      <c r="A2574" s="1" t="s">
        <v>247</v>
      </c>
      <c r="B2574" s="1" t="s">
        <v>60</v>
      </c>
      <c r="C2574" s="6">
        <v>6.4030300000000002</v>
      </c>
      <c r="D2574" s="6">
        <v>69.4482</v>
      </c>
      <c r="E2574" s="5">
        <f t="shared" si="160"/>
        <v>9.8461462776216884</v>
      </c>
      <c r="F2574" s="6">
        <v>351.88195000000002</v>
      </c>
      <c r="G2574" s="6">
        <v>777.79499999999996</v>
      </c>
      <c r="H2574" s="5">
        <f t="shared" si="161"/>
        <v>1.2103861820704358</v>
      </c>
      <c r="I2574" s="6">
        <v>763.93600000000004</v>
      </c>
      <c r="J2574" s="5">
        <f t="shared" si="162"/>
        <v>1.8141572068864242E-2</v>
      </c>
      <c r="K2574" s="6">
        <v>4536.8329100000001</v>
      </c>
      <c r="L2574" s="6">
        <v>5020.3246200000003</v>
      </c>
      <c r="M2574" s="5">
        <f t="shared" si="163"/>
        <v>0.10657031448839493</v>
      </c>
    </row>
    <row r="2575" spans="1:13" x14ac:dyDescent="0.25">
      <c r="A2575" s="1" t="s">
        <v>247</v>
      </c>
      <c r="B2575" s="1" t="s">
        <v>59</v>
      </c>
      <c r="C2575" s="6">
        <v>3.2766000000000002</v>
      </c>
      <c r="D2575" s="6">
        <v>55.12724</v>
      </c>
      <c r="E2575" s="5">
        <f t="shared" si="160"/>
        <v>15.824525422694254</v>
      </c>
      <c r="F2575" s="6">
        <v>12023.641310000001</v>
      </c>
      <c r="G2575" s="6">
        <v>26115.38219</v>
      </c>
      <c r="H2575" s="5">
        <f t="shared" si="161"/>
        <v>1.1720027666061505</v>
      </c>
      <c r="I2575" s="6">
        <v>41566.651059999997</v>
      </c>
      <c r="J2575" s="5">
        <f t="shared" si="162"/>
        <v>-0.37172272665643991</v>
      </c>
      <c r="K2575" s="6">
        <v>71803.478359999994</v>
      </c>
      <c r="L2575" s="6">
        <v>204473.26027</v>
      </c>
      <c r="M2575" s="5">
        <f t="shared" si="163"/>
        <v>1.8476790392358926</v>
      </c>
    </row>
    <row r="2576" spans="1:13" x14ac:dyDescent="0.25">
      <c r="A2576" s="1" t="s">
        <v>247</v>
      </c>
      <c r="B2576" s="1" t="s">
        <v>193</v>
      </c>
      <c r="C2576" s="6">
        <v>8.2234999999999996</v>
      </c>
      <c r="D2576" s="6">
        <v>0</v>
      </c>
      <c r="E2576" s="5">
        <f t="shared" si="160"/>
        <v>-1</v>
      </c>
      <c r="F2576" s="6">
        <v>29.11872</v>
      </c>
      <c r="G2576" s="6">
        <v>68.570179999999993</v>
      </c>
      <c r="H2576" s="5">
        <f t="shared" si="161"/>
        <v>1.3548487021407531</v>
      </c>
      <c r="I2576" s="6">
        <v>8.9879999999999995</v>
      </c>
      <c r="J2576" s="5">
        <f t="shared" si="162"/>
        <v>6.6290809968847348</v>
      </c>
      <c r="K2576" s="6">
        <v>1268.2794200000001</v>
      </c>
      <c r="L2576" s="6">
        <v>433.02929999999998</v>
      </c>
      <c r="M2576" s="5">
        <f t="shared" si="163"/>
        <v>-0.65856948147908922</v>
      </c>
    </row>
    <row r="2577" spans="1:13" x14ac:dyDescent="0.25">
      <c r="A2577" s="1" t="s">
        <v>247</v>
      </c>
      <c r="B2577" s="1" t="s">
        <v>168</v>
      </c>
      <c r="C2577" s="6">
        <v>61.434089999999998</v>
      </c>
      <c r="D2577" s="6">
        <v>240.99144000000001</v>
      </c>
      <c r="E2577" s="5">
        <f t="shared" si="160"/>
        <v>2.9227640549408322</v>
      </c>
      <c r="F2577" s="6">
        <v>976.58379000000002</v>
      </c>
      <c r="G2577" s="6">
        <v>1497.59241</v>
      </c>
      <c r="H2577" s="5">
        <f t="shared" si="161"/>
        <v>0.53350119604176505</v>
      </c>
      <c r="I2577" s="6">
        <v>1195.40311</v>
      </c>
      <c r="J2577" s="5">
        <f t="shared" si="162"/>
        <v>0.25279280058088527</v>
      </c>
      <c r="K2577" s="6">
        <v>7842.9353499999997</v>
      </c>
      <c r="L2577" s="6">
        <v>9249.2102799999993</v>
      </c>
      <c r="M2577" s="5">
        <f t="shared" si="163"/>
        <v>0.17930466939269096</v>
      </c>
    </row>
    <row r="2578" spans="1:13" x14ac:dyDescent="0.25">
      <c r="A2578" s="1" t="s">
        <v>247</v>
      </c>
      <c r="B2578" s="1" t="s">
        <v>192</v>
      </c>
      <c r="C2578" s="6">
        <v>0</v>
      </c>
      <c r="D2578" s="6">
        <v>2.7347899999999998</v>
      </c>
      <c r="E2578" s="5" t="str">
        <f t="shared" si="160"/>
        <v/>
      </c>
      <c r="F2578" s="6">
        <v>0.72560999999999998</v>
      </c>
      <c r="G2578" s="6">
        <v>17.846440000000001</v>
      </c>
      <c r="H2578" s="5">
        <f t="shared" si="161"/>
        <v>23.595085514256972</v>
      </c>
      <c r="I2578" s="6">
        <v>11.771000000000001</v>
      </c>
      <c r="J2578" s="5">
        <f t="shared" si="162"/>
        <v>0.51613626709710303</v>
      </c>
      <c r="K2578" s="6">
        <v>45.295029999999997</v>
      </c>
      <c r="L2578" s="6">
        <v>61.97045</v>
      </c>
      <c r="M2578" s="5">
        <f t="shared" si="163"/>
        <v>0.36815120775943866</v>
      </c>
    </row>
    <row r="2579" spans="1:13" x14ac:dyDescent="0.25">
      <c r="A2579" s="1" t="s">
        <v>247</v>
      </c>
      <c r="B2579" s="1" t="s">
        <v>58</v>
      </c>
      <c r="C2579" s="6">
        <v>134.84116</v>
      </c>
      <c r="D2579" s="6">
        <v>189.25218000000001</v>
      </c>
      <c r="E2579" s="5">
        <f t="shared" si="160"/>
        <v>0.40351937049488451</v>
      </c>
      <c r="F2579" s="6">
        <v>3648.8159700000001</v>
      </c>
      <c r="G2579" s="6">
        <v>4857.6039600000004</v>
      </c>
      <c r="H2579" s="5">
        <f t="shared" si="161"/>
        <v>0.3312822570221321</v>
      </c>
      <c r="I2579" s="6">
        <v>4428.45298</v>
      </c>
      <c r="J2579" s="5">
        <f t="shared" si="162"/>
        <v>9.6907651935823402E-2</v>
      </c>
      <c r="K2579" s="6">
        <v>27077.969690000002</v>
      </c>
      <c r="L2579" s="6">
        <v>38341.420550000003</v>
      </c>
      <c r="M2579" s="5">
        <f t="shared" si="163"/>
        <v>0.41596364088403703</v>
      </c>
    </row>
    <row r="2580" spans="1:13" x14ac:dyDescent="0.25">
      <c r="A2580" s="1" t="s">
        <v>247</v>
      </c>
      <c r="B2580" s="1" t="s">
        <v>57</v>
      </c>
      <c r="C2580" s="6">
        <v>115.48931</v>
      </c>
      <c r="D2580" s="6">
        <v>131.81307000000001</v>
      </c>
      <c r="E2580" s="5">
        <f t="shared" si="160"/>
        <v>0.14134433741096908</v>
      </c>
      <c r="F2580" s="6">
        <v>5243.2208600000004</v>
      </c>
      <c r="G2580" s="6">
        <v>3588.3119499999998</v>
      </c>
      <c r="H2580" s="5">
        <f t="shared" si="161"/>
        <v>-0.31562830446932588</v>
      </c>
      <c r="I2580" s="6">
        <v>2738.15398</v>
      </c>
      <c r="J2580" s="5">
        <f t="shared" si="162"/>
        <v>0.31048581497231931</v>
      </c>
      <c r="K2580" s="6">
        <v>32591.019619999999</v>
      </c>
      <c r="L2580" s="6">
        <v>36878.225460000001</v>
      </c>
      <c r="M2580" s="5">
        <f t="shared" si="163"/>
        <v>0.1315456187007138</v>
      </c>
    </row>
    <row r="2581" spans="1:13" x14ac:dyDescent="0.25">
      <c r="A2581" s="1" t="s">
        <v>247</v>
      </c>
      <c r="B2581" s="1" t="s">
        <v>56</v>
      </c>
      <c r="C2581" s="6">
        <v>334.56272999999999</v>
      </c>
      <c r="D2581" s="6">
        <v>803.36950999999999</v>
      </c>
      <c r="E2581" s="5">
        <f t="shared" si="160"/>
        <v>1.4012522554439939</v>
      </c>
      <c r="F2581" s="6">
        <v>26737.747029999999</v>
      </c>
      <c r="G2581" s="6">
        <v>50015.738420000001</v>
      </c>
      <c r="H2581" s="5">
        <f t="shared" si="161"/>
        <v>0.87060407011413043</v>
      </c>
      <c r="I2581" s="6">
        <v>39871.184789999999</v>
      </c>
      <c r="J2581" s="5">
        <f t="shared" si="162"/>
        <v>0.25443321244229322</v>
      </c>
      <c r="K2581" s="6">
        <v>288820.37273</v>
      </c>
      <c r="L2581" s="6">
        <v>382854.00063000002</v>
      </c>
      <c r="M2581" s="5">
        <f t="shared" si="163"/>
        <v>0.32557823747394066</v>
      </c>
    </row>
    <row r="2582" spans="1:13" x14ac:dyDescent="0.25">
      <c r="A2582" s="1" t="s">
        <v>247</v>
      </c>
      <c r="B2582" s="1" t="s">
        <v>55</v>
      </c>
      <c r="C2582" s="6">
        <v>3.47885</v>
      </c>
      <c r="D2582" s="6">
        <v>20.856169999999999</v>
      </c>
      <c r="E2582" s="5">
        <f t="shared" si="160"/>
        <v>4.9951334492720294</v>
      </c>
      <c r="F2582" s="6">
        <v>317.06981000000002</v>
      </c>
      <c r="G2582" s="6">
        <v>725.89287999999999</v>
      </c>
      <c r="H2582" s="5">
        <f t="shared" si="161"/>
        <v>1.2893787333458206</v>
      </c>
      <c r="I2582" s="6">
        <v>565.55971999999997</v>
      </c>
      <c r="J2582" s="5">
        <f t="shared" si="162"/>
        <v>0.28349465906093885</v>
      </c>
      <c r="K2582" s="6">
        <v>2524.6396199999999</v>
      </c>
      <c r="L2582" s="6">
        <v>3373.7914300000002</v>
      </c>
      <c r="M2582" s="5">
        <f t="shared" si="163"/>
        <v>0.33634575139876799</v>
      </c>
    </row>
    <row r="2583" spans="1:13" x14ac:dyDescent="0.25">
      <c r="A2583" s="1" t="s">
        <v>247</v>
      </c>
      <c r="B2583" s="1" t="s">
        <v>54</v>
      </c>
      <c r="C2583" s="6">
        <v>328.75144</v>
      </c>
      <c r="D2583" s="6">
        <v>186.88663</v>
      </c>
      <c r="E2583" s="5">
        <f t="shared" si="160"/>
        <v>-0.43152604898095659</v>
      </c>
      <c r="F2583" s="6">
        <v>4253.7505499999997</v>
      </c>
      <c r="G2583" s="6">
        <v>5293.3146399999996</v>
      </c>
      <c r="H2583" s="5">
        <f t="shared" si="161"/>
        <v>0.24438764750791497</v>
      </c>
      <c r="I2583" s="6">
        <v>3448.7903099999999</v>
      </c>
      <c r="J2583" s="5">
        <f t="shared" si="162"/>
        <v>0.53483226412799789</v>
      </c>
      <c r="K2583" s="6">
        <v>28345.842390000002</v>
      </c>
      <c r="L2583" s="6">
        <v>34152.88493</v>
      </c>
      <c r="M2583" s="5">
        <f t="shared" si="163"/>
        <v>0.20486399592938676</v>
      </c>
    </row>
    <row r="2584" spans="1:13" x14ac:dyDescent="0.25">
      <c r="A2584" s="1" t="s">
        <v>247</v>
      </c>
      <c r="B2584" s="1" t="s">
        <v>53</v>
      </c>
      <c r="C2584" s="6">
        <v>24.94699</v>
      </c>
      <c r="D2584" s="6">
        <v>18.906089999999999</v>
      </c>
      <c r="E2584" s="5">
        <f t="shared" si="160"/>
        <v>-0.24214945370162899</v>
      </c>
      <c r="F2584" s="6">
        <v>424.95850000000002</v>
      </c>
      <c r="G2584" s="6">
        <v>940.49531999999999</v>
      </c>
      <c r="H2584" s="5">
        <f t="shared" si="161"/>
        <v>1.2131462719300825</v>
      </c>
      <c r="I2584" s="6">
        <v>887.77652</v>
      </c>
      <c r="J2584" s="5">
        <f t="shared" si="162"/>
        <v>5.9382962730305078E-2</v>
      </c>
      <c r="K2584" s="6">
        <v>4848.2156800000002</v>
      </c>
      <c r="L2584" s="6">
        <v>6783.3251600000003</v>
      </c>
      <c r="M2584" s="5">
        <f t="shared" si="163"/>
        <v>0.39913848882234548</v>
      </c>
    </row>
    <row r="2585" spans="1:13" x14ac:dyDescent="0.25">
      <c r="A2585" s="1" t="s">
        <v>247</v>
      </c>
      <c r="B2585" s="1" t="s">
        <v>52</v>
      </c>
      <c r="C2585" s="6">
        <v>0</v>
      </c>
      <c r="D2585" s="6">
        <v>15.60186</v>
      </c>
      <c r="E2585" s="5" t="str">
        <f t="shared" si="160"/>
        <v/>
      </c>
      <c r="F2585" s="6">
        <v>563.75861999999995</v>
      </c>
      <c r="G2585" s="6">
        <v>7367.2942800000001</v>
      </c>
      <c r="H2585" s="5">
        <f t="shared" si="161"/>
        <v>12.068171409955561</v>
      </c>
      <c r="I2585" s="6">
        <v>2776.7890000000002</v>
      </c>
      <c r="J2585" s="5">
        <f t="shared" si="162"/>
        <v>1.6531703633225283</v>
      </c>
      <c r="K2585" s="6">
        <v>3614.1714700000002</v>
      </c>
      <c r="L2585" s="6">
        <v>12570.031650000001</v>
      </c>
      <c r="M2585" s="5">
        <f t="shared" si="163"/>
        <v>2.4779843054873099</v>
      </c>
    </row>
    <row r="2586" spans="1:13" x14ac:dyDescent="0.25">
      <c r="A2586" s="1" t="s">
        <v>247</v>
      </c>
      <c r="B2586" s="1" t="s">
        <v>51</v>
      </c>
      <c r="C2586" s="6">
        <v>0</v>
      </c>
      <c r="D2586" s="6">
        <v>8.6249500000000001</v>
      </c>
      <c r="E2586" s="5" t="str">
        <f t="shared" si="160"/>
        <v/>
      </c>
      <c r="F2586" s="6">
        <v>90.220060000000004</v>
      </c>
      <c r="G2586" s="6">
        <v>172.52928</v>
      </c>
      <c r="H2586" s="5">
        <f t="shared" si="161"/>
        <v>0.91231617447383639</v>
      </c>
      <c r="I2586" s="6">
        <v>215.04850999999999</v>
      </c>
      <c r="J2586" s="5">
        <f t="shared" si="162"/>
        <v>-0.197719249484686</v>
      </c>
      <c r="K2586" s="6">
        <v>1776.7421200000001</v>
      </c>
      <c r="L2586" s="6">
        <v>1349.9221700000001</v>
      </c>
      <c r="M2586" s="5">
        <f t="shared" si="163"/>
        <v>-0.24022616743053293</v>
      </c>
    </row>
    <row r="2587" spans="1:13" x14ac:dyDescent="0.25">
      <c r="A2587" s="1" t="s">
        <v>247</v>
      </c>
      <c r="B2587" s="1" t="s">
        <v>191</v>
      </c>
      <c r="C2587" s="6">
        <v>0</v>
      </c>
      <c r="D2587" s="6">
        <v>0</v>
      </c>
      <c r="E2587" s="5" t="str">
        <f t="shared" si="160"/>
        <v/>
      </c>
      <c r="F2587" s="6">
        <v>11.79393</v>
      </c>
      <c r="G2587" s="6">
        <v>0.69384000000000001</v>
      </c>
      <c r="H2587" s="5">
        <f t="shared" si="161"/>
        <v>-0.94116973731402509</v>
      </c>
      <c r="I2587" s="6">
        <v>28.328320000000001</v>
      </c>
      <c r="J2587" s="5">
        <f t="shared" si="162"/>
        <v>-0.97550719562614374</v>
      </c>
      <c r="K2587" s="6">
        <v>57.19341</v>
      </c>
      <c r="L2587" s="6">
        <v>79.112200000000001</v>
      </c>
      <c r="M2587" s="5">
        <f t="shared" si="163"/>
        <v>0.38323978234555356</v>
      </c>
    </row>
    <row r="2588" spans="1:13" x14ac:dyDescent="0.25">
      <c r="A2588" s="1" t="s">
        <v>247</v>
      </c>
      <c r="B2588" s="1" t="s">
        <v>50</v>
      </c>
      <c r="C2588" s="6">
        <v>0</v>
      </c>
      <c r="D2588" s="6">
        <v>0</v>
      </c>
      <c r="E2588" s="5" t="str">
        <f t="shared" si="160"/>
        <v/>
      </c>
      <c r="F2588" s="6">
        <v>138.23728</v>
      </c>
      <c r="G2588" s="6">
        <v>37.872300000000003</v>
      </c>
      <c r="H2588" s="5">
        <f t="shared" si="161"/>
        <v>-0.72603410599514107</v>
      </c>
      <c r="I2588" s="6">
        <v>16.670999999999999</v>
      </c>
      <c r="J2588" s="5">
        <f t="shared" si="162"/>
        <v>1.2717473456901209</v>
      </c>
      <c r="K2588" s="6">
        <v>410.96377999999999</v>
      </c>
      <c r="L2588" s="6">
        <v>603.80512999999996</v>
      </c>
      <c r="M2588" s="5">
        <f t="shared" si="163"/>
        <v>0.46924171760343447</v>
      </c>
    </row>
    <row r="2589" spans="1:13" x14ac:dyDescent="0.25">
      <c r="A2589" s="1" t="s">
        <v>247</v>
      </c>
      <c r="B2589" s="1" t="s">
        <v>49</v>
      </c>
      <c r="C2589" s="6">
        <v>1.6650000000000002E-2</v>
      </c>
      <c r="D2589" s="6">
        <v>20.54965</v>
      </c>
      <c r="E2589" s="5">
        <f t="shared" si="160"/>
        <v>1233.2132132132131</v>
      </c>
      <c r="F2589" s="6">
        <v>105.13406999999999</v>
      </c>
      <c r="G2589" s="6">
        <v>186.50018</v>
      </c>
      <c r="H2589" s="5">
        <f t="shared" si="161"/>
        <v>0.77392713893792964</v>
      </c>
      <c r="I2589" s="6">
        <v>118.02097000000001</v>
      </c>
      <c r="J2589" s="5">
        <f t="shared" si="162"/>
        <v>0.58022917452720479</v>
      </c>
      <c r="K2589" s="6">
        <v>773.21487000000002</v>
      </c>
      <c r="L2589" s="6">
        <v>1355.5547999999999</v>
      </c>
      <c r="M2589" s="5">
        <f t="shared" si="163"/>
        <v>0.75314114173722491</v>
      </c>
    </row>
    <row r="2590" spans="1:13" x14ac:dyDescent="0.25">
      <c r="A2590" s="1" t="s">
        <v>247</v>
      </c>
      <c r="B2590" s="1" t="s">
        <v>48</v>
      </c>
      <c r="C2590" s="6">
        <v>189.06359</v>
      </c>
      <c r="D2590" s="6">
        <v>147.58732000000001</v>
      </c>
      <c r="E2590" s="5">
        <f t="shared" si="160"/>
        <v>-0.21937735340791953</v>
      </c>
      <c r="F2590" s="6">
        <v>4755.7818399999996</v>
      </c>
      <c r="G2590" s="6">
        <v>8458.1297599999998</v>
      </c>
      <c r="H2590" s="5">
        <f t="shared" si="161"/>
        <v>0.77849406145173394</v>
      </c>
      <c r="I2590" s="6">
        <v>8969.3585600000006</v>
      </c>
      <c r="J2590" s="5">
        <f t="shared" si="162"/>
        <v>-5.6997253101229606E-2</v>
      </c>
      <c r="K2590" s="6">
        <v>75230.609129999997</v>
      </c>
      <c r="L2590" s="6">
        <v>267695.17606000003</v>
      </c>
      <c r="M2590" s="5">
        <f t="shared" si="163"/>
        <v>2.5583279087560942</v>
      </c>
    </row>
    <row r="2591" spans="1:13" x14ac:dyDescent="0.25">
      <c r="A2591" s="1" t="s">
        <v>247</v>
      </c>
      <c r="B2591" s="1" t="s">
        <v>190</v>
      </c>
      <c r="C2591" s="6">
        <v>0</v>
      </c>
      <c r="D2591" s="6">
        <v>0</v>
      </c>
      <c r="E2591" s="5" t="str">
        <f t="shared" si="160"/>
        <v/>
      </c>
      <c r="F2591" s="6">
        <v>138.33240000000001</v>
      </c>
      <c r="G2591" s="6">
        <v>77.764080000000007</v>
      </c>
      <c r="H2591" s="5">
        <f t="shared" si="161"/>
        <v>-0.43784623125168076</v>
      </c>
      <c r="I2591" s="6">
        <v>12.147919999999999</v>
      </c>
      <c r="J2591" s="5">
        <f t="shared" si="162"/>
        <v>5.4014316854243374</v>
      </c>
      <c r="K2591" s="6">
        <v>973.13945999999999</v>
      </c>
      <c r="L2591" s="6">
        <v>426.61311999999998</v>
      </c>
      <c r="M2591" s="5">
        <f t="shared" si="163"/>
        <v>-0.56161152893748656</v>
      </c>
    </row>
    <row r="2592" spans="1:13" x14ac:dyDescent="0.25">
      <c r="A2592" s="1" t="s">
        <v>247</v>
      </c>
      <c r="B2592" s="1" t="s">
        <v>47</v>
      </c>
      <c r="C2592" s="6">
        <v>14.664300000000001</v>
      </c>
      <c r="D2592" s="6">
        <v>117.31180000000001</v>
      </c>
      <c r="E2592" s="5">
        <f t="shared" si="160"/>
        <v>6.9998226986627383</v>
      </c>
      <c r="F2592" s="6">
        <v>1114.0898999999999</v>
      </c>
      <c r="G2592" s="6">
        <v>1809.42848</v>
      </c>
      <c r="H2592" s="5">
        <f t="shared" si="161"/>
        <v>0.62413148166947763</v>
      </c>
      <c r="I2592" s="6">
        <v>1575.30978</v>
      </c>
      <c r="J2592" s="5">
        <f t="shared" si="162"/>
        <v>0.14861756269931869</v>
      </c>
      <c r="K2592" s="6">
        <v>16381.051219999999</v>
      </c>
      <c r="L2592" s="6">
        <v>13287.21963</v>
      </c>
      <c r="M2592" s="5">
        <f t="shared" si="163"/>
        <v>-0.18886648655506733</v>
      </c>
    </row>
    <row r="2593" spans="1:13" x14ac:dyDescent="0.25">
      <c r="A2593" s="1" t="s">
        <v>247</v>
      </c>
      <c r="B2593" s="1" t="s">
        <v>189</v>
      </c>
      <c r="C2593" s="6">
        <v>0</v>
      </c>
      <c r="D2593" s="6">
        <v>0</v>
      </c>
      <c r="E2593" s="5" t="str">
        <f t="shared" si="160"/>
        <v/>
      </c>
      <c r="F2593" s="6">
        <v>22.675149999999999</v>
      </c>
      <c r="G2593" s="6">
        <v>26.99522</v>
      </c>
      <c r="H2593" s="5">
        <f t="shared" si="161"/>
        <v>0.19052001861068191</v>
      </c>
      <c r="I2593" s="6">
        <v>17.888819999999999</v>
      </c>
      <c r="J2593" s="5">
        <f t="shared" si="162"/>
        <v>0.50905537648654309</v>
      </c>
      <c r="K2593" s="6">
        <v>130.05366000000001</v>
      </c>
      <c r="L2593" s="6">
        <v>336.84730000000002</v>
      </c>
      <c r="M2593" s="5">
        <f t="shared" si="163"/>
        <v>1.5900639782071493</v>
      </c>
    </row>
    <row r="2594" spans="1:13" x14ac:dyDescent="0.25">
      <c r="A2594" s="1" t="s">
        <v>247</v>
      </c>
      <c r="B2594" s="1" t="s">
        <v>46</v>
      </c>
      <c r="C2594" s="6">
        <v>642.02634</v>
      </c>
      <c r="D2594" s="6">
        <v>504.02827000000002</v>
      </c>
      <c r="E2594" s="5">
        <f t="shared" si="160"/>
        <v>-0.21494144617181898</v>
      </c>
      <c r="F2594" s="6">
        <v>19435.914580000001</v>
      </c>
      <c r="G2594" s="6">
        <v>27636.101139999999</v>
      </c>
      <c r="H2594" s="5">
        <f t="shared" si="161"/>
        <v>0.42190896272193834</v>
      </c>
      <c r="I2594" s="6">
        <v>23703.999769999999</v>
      </c>
      <c r="J2594" s="5">
        <f t="shared" si="162"/>
        <v>0.16588345461328036</v>
      </c>
      <c r="K2594" s="6">
        <v>150101.92215</v>
      </c>
      <c r="L2594" s="6">
        <v>189811.46054</v>
      </c>
      <c r="M2594" s="5">
        <f t="shared" si="163"/>
        <v>0.26455049889579318</v>
      </c>
    </row>
    <row r="2595" spans="1:13" x14ac:dyDescent="0.25">
      <c r="A2595" s="1" t="s">
        <v>247</v>
      </c>
      <c r="B2595" s="1" t="s">
        <v>45</v>
      </c>
      <c r="C2595" s="6">
        <v>165.98474999999999</v>
      </c>
      <c r="D2595" s="6">
        <v>42.087249999999997</v>
      </c>
      <c r="E2595" s="5">
        <f t="shared" si="160"/>
        <v>-0.74643905539514921</v>
      </c>
      <c r="F2595" s="6">
        <v>7433.3680700000004</v>
      </c>
      <c r="G2595" s="6">
        <v>9356.6016999999993</v>
      </c>
      <c r="H2595" s="5">
        <f t="shared" si="161"/>
        <v>0.2587297725457578</v>
      </c>
      <c r="I2595" s="6">
        <v>6820.4060499999996</v>
      </c>
      <c r="J2595" s="5">
        <f t="shared" si="162"/>
        <v>0.37185405552210482</v>
      </c>
      <c r="K2595" s="6">
        <v>52771.608569999997</v>
      </c>
      <c r="L2595" s="6">
        <v>74887.50834</v>
      </c>
      <c r="M2595" s="5">
        <f t="shared" si="163"/>
        <v>0.41908708810086592</v>
      </c>
    </row>
    <row r="2596" spans="1:13" x14ac:dyDescent="0.25">
      <c r="A2596" s="1" t="s">
        <v>247</v>
      </c>
      <c r="B2596" s="1" t="s">
        <v>249</v>
      </c>
      <c r="C2596" s="6">
        <v>0</v>
      </c>
      <c r="D2596" s="6">
        <v>0</v>
      </c>
      <c r="E2596" s="5" t="str">
        <f t="shared" si="160"/>
        <v/>
      </c>
      <c r="F2596" s="6">
        <v>0</v>
      </c>
      <c r="G2596" s="6">
        <v>2.33</v>
      </c>
      <c r="H2596" s="5" t="str">
        <f t="shared" si="161"/>
        <v/>
      </c>
      <c r="I2596" s="6">
        <v>0</v>
      </c>
      <c r="J2596" s="5" t="str">
        <f t="shared" si="162"/>
        <v/>
      </c>
      <c r="K2596" s="6">
        <v>38.479999999999997</v>
      </c>
      <c r="L2596" s="6">
        <v>21.995999999999999</v>
      </c>
      <c r="M2596" s="5">
        <f t="shared" si="163"/>
        <v>-0.42837837837837833</v>
      </c>
    </row>
    <row r="2597" spans="1:13" x14ac:dyDescent="0.25">
      <c r="A2597" s="1" t="s">
        <v>247</v>
      </c>
      <c r="B2597" s="1" t="s">
        <v>44</v>
      </c>
      <c r="C2597" s="6">
        <v>23.20955</v>
      </c>
      <c r="D2597" s="6">
        <v>36.96</v>
      </c>
      <c r="E2597" s="5">
        <f t="shared" si="160"/>
        <v>0.59244793630208248</v>
      </c>
      <c r="F2597" s="6">
        <v>493.23284000000001</v>
      </c>
      <c r="G2597" s="6">
        <v>1711.0028600000001</v>
      </c>
      <c r="H2597" s="5">
        <f t="shared" si="161"/>
        <v>2.4689556761873357</v>
      </c>
      <c r="I2597" s="6">
        <v>1581.1843899999999</v>
      </c>
      <c r="J2597" s="5">
        <f t="shared" si="162"/>
        <v>8.2102043772390276E-2</v>
      </c>
      <c r="K2597" s="6">
        <v>7061.7874499999998</v>
      </c>
      <c r="L2597" s="6">
        <v>12388.930539999999</v>
      </c>
      <c r="M2597" s="5">
        <f t="shared" si="163"/>
        <v>0.75436185635975206</v>
      </c>
    </row>
    <row r="2598" spans="1:13" x14ac:dyDescent="0.25">
      <c r="A2598" s="1" t="s">
        <v>247</v>
      </c>
      <c r="B2598" s="1" t="s">
        <v>43</v>
      </c>
      <c r="C2598" s="6">
        <v>0</v>
      </c>
      <c r="D2598" s="6">
        <v>0</v>
      </c>
      <c r="E2598" s="5" t="str">
        <f t="shared" si="160"/>
        <v/>
      </c>
      <c r="F2598" s="6">
        <v>2.8857900000000001</v>
      </c>
      <c r="G2598" s="6">
        <v>27.971139999999998</v>
      </c>
      <c r="H2598" s="5">
        <f t="shared" si="161"/>
        <v>8.6927149931214664</v>
      </c>
      <c r="I2598" s="6">
        <v>39.226469999999999</v>
      </c>
      <c r="J2598" s="5">
        <f t="shared" si="162"/>
        <v>-0.28693201300040516</v>
      </c>
      <c r="K2598" s="6">
        <v>273.30281000000002</v>
      </c>
      <c r="L2598" s="6">
        <v>117.78355000000001</v>
      </c>
      <c r="M2598" s="5">
        <f t="shared" si="163"/>
        <v>-0.56903644715544632</v>
      </c>
    </row>
    <row r="2599" spans="1:13" x14ac:dyDescent="0.25">
      <c r="A2599" s="1" t="s">
        <v>247</v>
      </c>
      <c r="B2599" s="1" t="s">
        <v>42</v>
      </c>
      <c r="C2599" s="6">
        <v>0</v>
      </c>
      <c r="D2599" s="6">
        <v>6.35</v>
      </c>
      <c r="E2599" s="5" t="str">
        <f t="shared" si="160"/>
        <v/>
      </c>
      <c r="F2599" s="6">
        <v>314.88904000000002</v>
      </c>
      <c r="G2599" s="6">
        <v>197.04174</v>
      </c>
      <c r="H2599" s="5">
        <f t="shared" si="161"/>
        <v>-0.37425024383192251</v>
      </c>
      <c r="I2599" s="6">
        <v>442.43606</v>
      </c>
      <c r="J2599" s="5">
        <f t="shared" si="162"/>
        <v>-0.55464357945869058</v>
      </c>
      <c r="K2599" s="6">
        <v>1491.9528299999999</v>
      </c>
      <c r="L2599" s="6">
        <v>1679.5052700000001</v>
      </c>
      <c r="M2599" s="5">
        <f t="shared" si="163"/>
        <v>0.12570936307684755</v>
      </c>
    </row>
    <row r="2600" spans="1:13" x14ac:dyDescent="0.25">
      <c r="A2600" s="1" t="s">
        <v>247</v>
      </c>
      <c r="B2600" s="1" t="s">
        <v>41</v>
      </c>
      <c r="C2600" s="6">
        <v>33.031190000000002</v>
      </c>
      <c r="D2600" s="6">
        <v>56.387779999999999</v>
      </c>
      <c r="E2600" s="5">
        <f t="shared" si="160"/>
        <v>0.70710713116905555</v>
      </c>
      <c r="F2600" s="6">
        <v>1197.28205</v>
      </c>
      <c r="G2600" s="6">
        <v>1877.11168</v>
      </c>
      <c r="H2600" s="5">
        <f t="shared" si="161"/>
        <v>0.56781075937787584</v>
      </c>
      <c r="I2600" s="6">
        <v>1076.75946</v>
      </c>
      <c r="J2600" s="5">
        <f t="shared" si="162"/>
        <v>0.74329713341919468</v>
      </c>
      <c r="K2600" s="6">
        <v>9539.9724700000006</v>
      </c>
      <c r="L2600" s="6">
        <v>16278.27519</v>
      </c>
      <c r="M2600" s="5">
        <f t="shared" si="163"/>
        <v>0.70632307810003558</v>
      </c>
    </row>
    <row r="2601" spans="1:13" x14ac:dyDescent="0.25">
      <c r="A2601" s="1" t="s">
        <v>247</v>
      </c>
      <c r="B2601" s="1" t="s">
        <v>40</v>
      </c>
      <c r="C2601" s="6">
        <v>907.30092999999999</v>
      </c>
      <c r="D2601" s="6">
        <v>967.74879999999996</v>
      </c>
      <c r="E2601" s="5">
        <f t="shared" si="160"/>
        <v>6.6623837804288266E-2</v>
      </c>
      <c r="F2601" s="6">
        <v>23330.395939999999</v>
      </c>
      <c r="G2601" s="6">
        <v>38974.060680000002</v>
      </c>
      <c r="H2601" s="5">
        <f t="shared" si="161"/>
        <v>0.67052718608941042</v>
      </c>
      <c r="I2601" s="6">
        <v>38519.87384</v>
      </c>
      <c r="J2601" s="5">
        <f t="shared" si="162"/>
        <v>1.1790974235444285E-2</v>
      </c>
      <c r="K2601" s="6">
        <v>200942.66107999999</v>
      </c>
      <c r="L2601" s="6">
        <v>291670.86268999998</v>
      </c>
      <c r="M2601" s="5">
        <f t="shared" si="163"/>
        <v>0.45151288990782779</v>
      </c>
    </row>
    <row r="2602" spans="1:13" x14ac:dyDescent="0.25">
      <c r="A2602" s="1" t="s">
        <v>247</v>
      </c>
      <c r="B2602" s="1" t="s">
        <v>39</v>
      </c>
      <c r="C2602" s="6">
        <v>216.99313000000001</v>
      </c>
      <c r="D2602" s="6">
        <v>148.10164</v>
      </c>
      <c r="E2602" s="5">
        <f t="shared" si="160"/>
        <v>-0.31748235531696323</v>
      </c>
      <c r="F2602" s="6">
        <v>11343.58941</v>
      </c>
      <c r="G2602" s="6">
        <v>12759.088320000001</v>
      </c>
      <c r="H2602" s="5">
        <f t="shared" si="161"/>
        <v>0.12478403958734252</v>
      </c>
      <c r="I2602" s="6">
        <v>10190.04904</v>
      </c>
      <c r="J2602" s="5">
        <f t="shared" si="162"/>
        <v>0.25211255313055903</v>
      </c>
      <c r="K2602" s="6">
        <v>77195.216520000002</v>
      </c>
      <c r="L2602" s="6">
        <v>123836.6692</v>
      </c>
      <c r="M2602" s="5">
        <f t="shared" si="163"/>
        <v>0.60420133244805352</v>
      </c>
    </row>
    <row r="2603" spans="1:13" x14ac:dyDescent="0.25">
      <c r="A2603" s="1" t="s">
        <v>247</v>
      </c>
      <c r="B2603" s="1" t="s">
        <v>38</v>
      </c>
      <c r="C2603" s="6">
        <v>721.70962999999995</v>
      </c>
      <c r="D2603" s="6">
        <v>2973.92328</v>
      </c>
      <c r="E2603" s="5">
        <f t="shared" si="160"/>
        <v>3.1206645392829246</v>
      </c>
      <c r="F2603" s="6">
        <v>36217.036569999997</v>
      </c>
      <c r="G2603" s="6">
        <v>61499.437790000004</v>
      </c>
      <c r="H2603" s="5">
        <f t="shared" si="161"/>
        <v>0.69808034048104362</v>
      </c>
      <c r="I2603" s="6">
        <v>74229.77248</v>
      </c>
      <c r="J2603" s="5">
        <f t="shared" si="162"/>
        <v>-0.1714990395993734</v>
      </c>
      <c r="K2603" s="6">
        <v>312849.29989000002</v>
      </c>
      <c r="L2603" s="6">
        <v>444183.52364999999</v>
      </c>
      <c r="M2603" s="5">
        <f t="shared" si="163"/>
        <v>0.41980028021855254</v>
      </c>
    </row>
    <row r="2604" spans="1:13" x14ac:dyDescent="0.25">
      <c r="A2604" s="1" t="s">
        <v>247</v>
      </c>
      <c r="B2604" s="1" t="s">
        <v>37</v>
      </c>
      <c r="C2604" s="6">
        <v>0</v>
      </c>
      <c r="D2604" s="6">
        <v>7.6223999999999998</v>
      </c>
      <c r="E2604" s="5" t="str">
        <f t="shared" si="160"/>
        <v/>
      </c>
      <c r="F2604" s="6">
        <v>109.8467</v>
      </c>
      <c r="G2604" s="6">
        <v>396.74594999999999</v>
      </c>
      <c r="H2604" s="5">
        <f t="shared" si="161"/>
        <v>2.6118149202479457</v>
      </c>
      <c r="I2604" s="6">
        <v>431.00164999999998</v>
      </c>
      <c r="J2604" s="5">
        <f t="shared" si="162"/>
        <v>-7.9479278095571093E-2</v>
      </c>
      <c r="K2604" s="6">
        <v>1024.12129</v>
      </c>
      <c r="L2604" s="6">
        <v>1791.49685</v>
      </c>
      <c r="M2604" s="5">
        <f t="shared" si="163"/>
        <v>0.74930144260549447</v>
      </c>
    </row>
    <row r="2605" spans="1:13" x14ac:dyDescent="0.25">
      <c r="A2605" s="1" t="s">
        <v>247</v>
      </c>
      <c r="B2605" s="1" t="s">
        <v>36</v>
      </c>
      <c r="C2605" s="6">
        <v>1632.48306</v>
      </c>
      <c r="D2605" s="6">
        <v>1180.7711999999999</v>
      </c>
      <c r="E2605" s="5">
        <f t="shared" si="160"/>
        <v>-0.27670232608723067</v>
      </c>
      <c r="F2605" s="6">
        <v>37609.054259999997</v>
      </c>
      <c r="G2605" s="6">
        <v>51709.675889999999</v>
      </c>
      <c r="H2605" s="5">
        <f t="shared" si="161"/>
        <v>0.3749262486772249</v>
      </c>
      <c r="I2605" s="6">
        <v>42615.912380000002</v>
      </c>
      <c r="J2605" s="5">
        <f t="shared" si="162"/>
        <v>0.21338891982206576</v>
      </c>
      <c r="K2605" s="6">
        <v>271372.77227999998</v>
      </c>
      <c r="L2605" s="6">
        <v>349361.59889999998</v>
      </c>
      <c r="M2605" s="5">
        <f t="shared" si="163"/>
        <v>0.28738633564730609</v>
      </c>
    </row>
    <row r="2606" spans="1:13" x14ac:dyDescent="0.25">
      <c r="A2606" s="1" t="s">
        <v>247</v>
      </c>
      <c r="B2606" s="1" t="s">
        <v>224</v>
      </c>
      <c r="C2606" s="6">
        <v>0</v>
      </c>
      <c r="D2606" s="6">
        <v>0</v>
      </c>
      <c r="E2606" s="5" t="str">
        <f t="shared" si="160"/>
        <v/>
      </c>
      <c r="F2606" s="6">
        <v>0</v>
      </c>
      <c r="G2606" s="6">
        <v>0</v>
      </c>
      <c r="H2606" s="5" t="str">
        <f t="shared" si="161"/>
        <v/>
      </c>
      <c r="I2606" s="6">
        <v>0</v>
      </c>
      <c r="J2606" s="5" t="str">
        <f t="shared" si="162"/>
        <v/>
      </c>
      <c r="K2606" s="6">
        <v>34.55471</v>
      </c>
      <c r="L2606" s="6">
        <v>47.718000000000004</v>
      </c>
      <c r="M2606" s="5">
        <f t="shared" si="163"/>
        <v>0.38094054327181448</v>
      </c>
    </row>
    <row r="2607" spans="1:13" x14ac:dyDescent="0.25">
      <c r="A2607" s="1" t="s">
        <v>247</v>
      </c>
      <c r="B2607" s="1" t="s">
        <v>223</v>
      </c>
      <c r="C2607" s="6">
        <v>0</v>
      </c>
      <c r="D2607" s="6">
        <v>4.9160000000000002E-2</v>
      </c>
      <c r="E2607" s="5" t="str">
        <f t="shared" si="160"/>
        <v/>
      </c>
      <c r="F2607" s="6">
        <v>37.442100000000003</v>
      </c>
      <c r="G2607" s="6">
        <v>4.9160000000000002E-2</v>
      </c>
      <c r="H2607" s="5">
        <f t="shared" si="161"/>
        <v>-0.99868703945558612</v>
      </c>
      <c r="I2607" s="6">
        <v>1.91632</v>
      </c>
      <c r="J2607" s="5">
        <f t="shared" si="162"/>
        <v>-0.97434666444017703</v>
      </c>
      <c r="K2607" s="6">
        <v>538.42129999999997</v>
      </c>
      <c r="L2607" s="6">
        <v>137.52791999999999</v>
      </c>
      <c r="M2607" s="5">
        <f t="shared" si="163"/>
        <v>-0.74457191793861055</v>
      </c>
    </row>
    <row r="2608" spans="1:13" x14ac:dyDescent="0.25">
      <c r="A2608" s="1" t="s">
        <v>247</v>
      </c>
      <c r="B2608" s="1" t="s">
        <v>216</v>
      </c>
      <c r="C2608" s="6">
        <v>0</v>
      </c>
      <c r="D2608" s="6">
        <v>0</v>
      </c>
      <c r="E2608" s="5" t="str">
        <f t="shared" si="160"/>
        <v/>
      </c>
      <c r="F2608" s="6">
        <v>0</v>
      </c>
      <c r="G2608" s="6">
        <v>0</v>
      </c>
      <c r="H2608" s="5" t="str">
        <f t="shared" si="161"/>
        <v/>
      </c>
      <c r="I2608" s="6">
        <v>0</v>
      </c>
      <c r="J2608" s="5" t="str">
        <f t="shared" si="162"/>
        <v/>
      </c>
      <c r="K2608" s="6">
        <v>37.017829999999996</v>
      </c>
      <c r="L2608" s="6">
        <v>136.25451000000001</v>
      </c>
      <c r="M2608" s="5">
        <f t="shared" si="163"/>
        <v>2.6807805860040963</v>
      </c>
    </row>
    <row r="2609" spans="1:13" x14ac:dyDescent="0.25">
      <c r="A2609" s="1" t="s">
        <v>247</v>
      </c>
      <c r="B2609" s="1" t="s">
        <v>188</v>
      </c>
      <c r="C2609" s="6">
        <v>0</v>
      </c>
      <c r="D2609" s="6">
        <v>0</v>
      </c>
      <c r="E2609" s="5" t="str">
        <f t="shared" si="160"/>
        <v/>
      </c>
      <c r="F2609" s="6">
        <v>26.560279999999999</v>
      </c>
      <c r="G2609" s="6">
        <v>0</v>
      </c>
      <c r="H2609" s="5">
        <f t="shared" si="161"/>
        <v>-1</v>
      </c>
      <c r="I2609" s="6">
        <v>1.2335700000000001</v>
      </c>
      <c r="J2609" s="5">
        <f t="shared" si="162"/>
        <v>-1</v>
      </c>
      <c r="K2609" s="6">
        <v>55.060099999999998</v>
      </c>
      <c r="L2609" s="6">
        <v>31.08305</v>
      </c>
      <c r="M2609" s="5">
        <f t="shared" si="163"/>
        <v>-0.43547051313019769</v>
      </c>
    </row>
    <row r="2610" spans="1:13" x14ac:dyDescent="0.25">
      <c r="A2610" s="1" t="s">
        <v>247</v>
      </c>
      <c r="B2610" s="1" t="s">
        <v>35</v>
      </c>
      <c r="C2610" s="6">
        <v>317.44654000000003</v>
      </c>
      <c r="D2610" s="6">
        <v>214.26741000000001</v>
      </c>
      <c r="E2610" s="5">
        <f t="shared" si="160"/>
        <v>-0.32502836540603031</v>
      </c>
      <c r="F2610" s="6">
        <v>3743.1974399999999</v>
      </c>
      <c r="G2610" s="6">
        <v>4454.17076</v>
      </c>
      <c r="H2610" s="5">
        <f t="shared" si="161"/>
        <v>0.18993743487920312</v>
      </c>
      <c r="I2610" s="6">
        <v>3710.8722299999999</v>
      </c>
      <c r="J2610" s="5">
        <f t="shared" si="162"/>
        <v>0.20030291638470121</v>
      </c>
      <c r="K2610" s="6">
        <v>26186.101200000001</v>
      </c>
      <c r="L2610" s="6">
        <v>32561.6862</v>
      </c>
      <c r="M2610" s="5">
        <f t="shared" si="163"/>
        <v>0.24347209809148684</v>
      </c>
    </row>
    <row r="2611" spans="1:13" x14ac:dyDescent="0.25">
      <c r="A2611" s="1" t="s">
        <v>247</v>
      </c>
      <c r="B2611" s="1" t="s">
        <v>34</v>
      </c>
      <c r="C2611" s="6">
        <v>17.25</v>
      </c>
      <c r="D2611" s="6">
        <v>0</v>
      </c>
      <c r="E2611" s="5">
        <f t="shared" si="160"/>
        <v>-1</v>
      </c>
      <c r="F2611" s="6">
        <v>108.41464999999999</v>
      </c>
      <c r="G2611" s="6">
        <v>190.80859000000001</v>
      </c>
      <c r="H2611" s="5">
        <f t="shared" si="161"/>
        <v>0.75998898672826987</v>
      </c>
      <c r="I2611" s="6">
        <v>76.527670000000001</v>
      </c>
      <c r="J2611" s="5">
        <f t="shared" si="162"/>
        <v>1.4933280994965612</v>
      </c>
      <c r="K2611" s="6">
        <v>898.24973999999997</v>
      </c>
      <c r="L2611" s="6">
        <v>1880.1581100000001</v>
      </c>
      <c r="M2611" s="5">
        <f t="shared" si="163"/>
        <v>1.093135156376444</v>
      </c>
    </row>
    <row r="2612" spans="1:13" x14ac:dyDescent="0.25">
      <c r="A2612" s="1" t="s">
        <v>247</v>
      </c>
      <c r="B2612" s="1" t="s">
        <v>33</v>
      </c>
      <c r="C2612" s="6">
        <v>509.20661999999999</v>
      </c>
      <c r="D2612" s="6">
        <v>733.41448000000003</v>
      </c>
      <c r="E2612" s="5">
        <f t="shared" si="160"/>
        <v>0.44030821908796081</v>
      </c>
      <c r="F2612" s="6">
        <v>9252.3528299999998</v>
      </c>
      <c r="G2612" s="6">
        <v>16342.913930000001</v>
      </c>
      <c r="H2612" s="5">
        <f t="shared" si="161"/>
        <v>0.76635221659613273</v>
      </c>
      <c r="I2612" s="6">
        <v>16994.922460000002</v>
      </c>
      <c r="J2612" s="5">
        <f t="shared" si="162"/>
        <v>-3.8364901724888489E-2</v>
      </c>
      <c r="K2612" s="6">
        <v>71245.127559999994</v>
      </c>
      <c r="L2612" s="6">
        <v>119233.72825</v>
      </c>
      <c r="M2612" s="5">
        <f t="shared" si="163"/>
        <v>0.67357028239700734</v>
      </c>
    </row>
    <row r="2613" spans="1:13" x14ac:dyDescent="0.25">
      <c r="A2613" s="1" t="s">
        <v>247</v>
      </c>
      <c r="B2613" s="1" t="s">
        <v>32</v>
      </c>
      <c r="C2613" s="6">
        <v>0</v>
      </c>
      <c r="D2613" s="6">
        <v>36.599200000000003</v>
      </c>
      <c r="E2613" s="5" t="str">
        <f t="shared" si="160"/>
        <v/>
      </c>
      <c r="F2613" s="6">
        <v>119.77078</v>
      </c>
      <c r="G2613" s="6">
        <v>736.71806000000004</v>
      </c>
      <c r="H2613" s="5">
        <f t="shared" si="161"/>
        <v>5.1510667292974128</v>
      </c>
      <c r="I2613" s="6">
        <v>824.78966000000003</v>
      </c>
      <c r="J2613" s="5">
        <f t="shared" si="162"/>
        <v>-0.10678067908853273</v>
      </c>
      <c r="K2613" s="6">
        <v>1716.3480500000001</v>
      </c>
      <c r="L2613" s="6">
        <v>4392.9283500000001</v>
      </c>
      <c r="M2613" s="5">
        <f t="shared" si="163"/>
        <v>1.5594624295462682</v>
      </c>
    </row>
    <row r="2614" spans="1:13" x14ac:dyDescent="0.25">
      <c r="A2614" s="1" t="s">
        <v>247</v>
      </c>
      <c r="B2614" s="1" t="s">
        <v>31</v>
      </c>
      <c r="C2614" s="6">
        <v>0</v>
      </c>
      <c r="D2614" s="6">
        <v>210.36929000000001</v>
      </c>
      <c r="E2614" s="5" t="str">
        <f t="shared" si="160"/>
        <v/>
      </c>
      <c r="F2614" s="6">
        <v>1698.0571399999999</v>
      </c>
      <c r="G2614" s="6">
        <v>2535.2035700000001</v>
      </c>
      <c r="H2614" s="5">
        <f t="shared" si="161"/>
        <v>0.49300250873772145</v>
      </c>
      <c r="I2614" s="6">
        <v>2456.4688000000001</v>
      </c>
      <c r="J2614" s="5">
        <f t="shared" si="162"/>
        <v>3.205201303594829E-2</v>
      </c>
      <c r="K2614" s="6">
        <v>21976.419959999999</v>
      </c>
      <c r="L2614" s="6">
        <v>19996.09563</v>
      </c>
      <c r="M2614" s="5">
        <f t="shared" si="163"/>
        <v>-9.0111325393510522E-2</v>
      </c>
    </row>
    <row r="2615" spans="1:13" x14ac:dyDescent="0.25">
      <c r="A2615" s="1" t="s">
        <v>247</v>
      </c>
      <c r="B2615" s="1" t="s">
        <v>167</v>
      </c>
      <c r="C2615" s="6">
        <v>185.42518000000001</v>
      </c>
      <c r="D2615" s="6">
        <v>135.89534</v>
      </c>
      <c r="E2615" s="5">
        <f t="shared" si="160"/>
        <v>-0.26711496248783473</v>
      </c>
      <c r="F2615" s="6">
        <v>4929.0928599999997</v>
      </c>
      <c r="G2615" s="6">
        <v>5612.39462</v>
      </c>
      <c r="H2615" s="5">
        <f t="shared" si="161"/>
        <v>0.1386262704736303</v>
      </c>
      <c r="I2615" s="6">
        <v>4893.51109</v>
      </c>
      <c r="J2615" s="5">
        <f t="shared" si="162"/>
        <v>0.14690546660230419</v>
      </c>
      <c r="K2615" s="6">
        <v>32122.078140000001</v>
      </c>
      <c r="L2615" s="6">
        <v>43346.430310000003</v>
      </c>
      <c r="M2615" s="5">
        <f t="shared" si="163"/>
        <v>0.3494279579633699</v>
      </c>
    </row>
    <row r="2616" spans="1:13" x14ac:dyDescent="0.25">
      <c r="A2616" s="1" t="s">
        <v>247</v>
      </c>
      <c r="B2616" s="1" t="s">
        <v>30</v>
      </c>
      <c r="C2616" s="6">
        <v>1253.9603999999999</v>
      </c>
      <c r="D2616" s="6">
        <v>83.778549999999996</v>
      </c>
      <c r="E2616" s="5">
        <f t="shared" si="160"/>
        <v>-0.93318883913718487</v>
      </c>
      <c r="F2616" s="6">
        <v>15998.01187</v>
      </c>
      <c r="G2616" s="6">
        <v>23543.63046</v>
      </c>
      <c r="H2616" s="5">
        <f t="shared" si="161"/>
        <v>0.47165976943358778</v>
      </c>
      <c r="I2616" s="6">
        <v>4928.2145499999997</v>
      </c>
      <c r="J2616" s="5">
        <f t="shared" si="162"/>
        <v>3.7773144251603252</v>
      </c>
      <c r="K2616" s="6">
        <v>125477.87214000001</v>
      </c>
      <c r="L2616" s="6">
        <v>150201.96358000001</v>
      </c>
      <c r="M2616" s="5">
        <f t="shared" si="163"/>
        <v>0.19703945419487567</v>
      </c>
    </row>
    <row r="2617" spans="1:13" x14ac:dyDescent="0.25">
      <c r="A2617" s="1" t="s">
        <v>247</v>
      </c>
      <c r="B2617" s="1" t="s">
        <v>235</v>
      </c>
      <c r="C2617" s="6">
        <v>0</v>
      </c>
      <c r="D2617" s="6">
        <v>0</v>
      </c>
      <c r="E2617" s="5" t="str">
        <f t="shared" si="160"/>
        <v/>
      </c>
      <c r="F2617" s="6">
        <v>0</v>
      </c>
      <c r="G2617" s="6">
        <v>0</v>
      </c>
      <c r="H2617" s="5" t="str">
        <f t="shared" si="161"/>
        <v/>
      </c>
      <c r="I2617" s="6">
        <v>0</v>
      </c>
      <c r="J2617" s="5" t="str">
        <f t="shared" si="162"/>
        <v/>
      </c>
      <c r="K2617" s="6">
        <v>2.37358</v>
      </c>
      <c r="L2617" s="6">
        <v>67.749639999999999</v>
      </c>
      <c r="M2617" s="5">
        <f t="shared" si="163"/>
        <v>27.543230057550197</v>
      </c>
    </row>
    <row r="2618" spans="1:13" x14ac:dyDescent="0.25">
      <c r="A2618" s="1" t="s">
        <v>247</v>
      </c>
      <c r="B2618" s="1" t="s">
        <v>29</v>
      </c>
      <c r="C2618" s="6">
        <v>198.12143</v>
      </c>
      <c r="D2618" s="6">
        <v>25.24464</v>
      </c>
      <c r="E2618" s="5">
        <f t="shared" si="160"/>
        <v>-0.8725799627026718</v>
      </c>
      <c r="F2618" s="6">
        <v>2260.86301</v>
      </c>
      <c r="G2618" s="6">
        <v>3258.49521</v>
      </c>
      <c r="H2618" s="5">
        <f t="shared" si="161"/>
        <v>0.44126167555813134</v>
      </c>
      <c r="I2618" s="6">
        <v>2467.8086600000001</v>
      </c>
      <c r="J2618" s="5">
        <f t="shared" si="162"/>
        <v>0.32040026555381318</v>
      </c>
      <c r="K2618" s="6">
        <v>20022.26167</v>
      </c>
      <c r="L2618" s="6">
        <v>19944.13752</v>
      </c>
      <c r="M2618" s="5">
        <f t="shared" si="163"/>
        <v>-3.9018643991181046E-3</v>
      </c>
    </row>
    <row r="2619" spans="1:13" x14ac:dyDescent="0.25">
      <c r="A2619" s="1" t="s">
        <v>247</v>
      </c>
      <c r="B2619" s="1" t="s">
        <v>28</v>
      </c>
      <c r="C2619" s="6">
        <v>0</v>
      </c>
      <c r="D2619" s="6">
        <v>102.94951</v>
      </c>
      <c r="E2619" s="5" t="str">
        <f t="shared" si="160"/>
        <v/>
      </c>
      <c r="F2619" s="6">
        <v>766.30172000000005</v>
      </c>
      <c r="G2619" s="6">
        <v>1603.1646900000001</v>
      </c>
      <c r="H2619" s="5">
        <f t="shared" si="161"/>
        <v>1.0920802448414184</v>
      </c>
      <c r="I2619" s="6">
        <v>1104.30216</v>
      </c>
      <c r="J2619" s="5">
        <f t="shared" si="162"/>
        <v>0.45174459316461002</v>
      </c>
      <c r="K2619" s="6">
        <v>5695.43534</v>
      </c>
      <c r="L2619" s="6">
        <v>12453.66013</v>
      </c>
      <c r="M2619" s="5">
        <f t="shared" si="163"/>
        <v>1.1866037250104222</v>
      </c>
    </row>
    <row r="2620" spans="1:13" x14ac:dyDescent="0.25">
      <c r="A2620" s="1" t="s">
        <v>247</v>
      </c>
      <c r="B2620" s="1" t="s">
        <v>187</v>
      </c>
      <c r="C2620" s="6">
        <v>0</v>
      </c>
      <c r="D2620" s="6">
        <v>0</v>
      </c>
      <c r="E2620" s="5" t="str">
        <f t="shared" si="160"/>
        <v/>
      </c>
      <c r="F2620" s="6">
        <v>0</v>
      </c>
      <c r="G2620" s="6">
        <v>19.250160000000001</v>
      </c>
      <c r="H2620" s="5" t="str">
        <f t="shared" si="161"/>
        <v/>
      </c>
      <c r="I2620" s="6">
        <v>12.102510000000001</v>
      </c>
      <c r="J2620" s="5">
        <f t="shared" si="162"/>
        <v>0.59059236472434229</v>
      </c>
      <c r="K2620" s="6">
        <v>16.8</v>
      </c>
      <c r="L2620" s="6">
        <v>133.72311999999999</v>
      </c>
      <c r="M2620" s="5">
        <f t="shared" si="163"/>
        <v>6.959709523809523</v>
      </c>
    </row>
    <row r="2621" spans="1:13" x14ac:dyDescent="0.25">
      <c r="A2621" s="1" t="s">
        <v>247</v>
      </c>
      <c r="B2621" s="1" t="s">
        <v>27</v>
      </c>
      <c r="C2621" s="6">
        <v>0</v>
      </c>
      <c r="D2621" s="6">
        <v>0</v>
      </c>
      <c r="E2621" s="5" t="str">
        <f t="shared" si="160"/>
        <v/>
      </c>
      <c r="F2621" s="6">
        <v>0</v>
      </c>
      <c r="G2621" s="6">
        <v>38.925600000000003</v>
      </c>
      <c r="H2621" s="5" t="str">
        <f t="shared" si="161"/>
        <v/>
      </c>
      <c r="I2621" s="6">
        <v>15.083220000000001</v>
      </c>
      <c r="J2621" s="5">
        <f t="shared" si="162"/>
        <v>1.5807221534924243</v>
      </c>
      <c r="K2621" s="6">
        <v>968.29019000000005</v>
      </c>
      <c r="L2621" s="6">
        <v>289.99749000000003</v>
      </c>
      <c r="M2621" s="5">
        <f t="shared" si="163"/>
        <v>-0.7005055994629048</v>
      </c>
    </row>
    <row r="2622" spans="1:13" x14ac:dyDescent="0.25">
      <c r="A2622" s="1" t="s">
        <v>247</v>
      </c>
      <c r="B2622" s="1" t="s">
        <v>215</v>
      </c>
      <c r="C2622" s="6">
        <v>0</v>
      </c>
      <c r="D2622" s="6">
        <v>14.848280000000001</v>
      </c>
      <c r="E2622" s="5" t="str">
        <f t="shared" si="160"/>
        <v/>
      </c>
      <c r="F2622" s="6">
        <v>15.71846</v>
      </c>
      <c r="G2622" s="6">
        <v>35.15916</v>
      </c>
      <c r="H2622" s="5">
        <f t="shared" si="161"/>
        <v>1.2368069136543909</v>
      </c>
      <c r="I2622" s="6">
        <v>18.15616</v>
      </c>
      <c r="J2622" s="5">
        <f t="shared" si="162"/>
        <v>0.93648656984736856</v>
      </c>
      <c r="K2622" s="6">
        <v>247.70017000000001</v>
      </c>
      <c r="L2622" s="6">
        <v>269.61935999999997</v>
      </c>
      <c r="M2622" s="5">
        <f t="shared" si="163"/>
        <v>8.8490815327256112E-2</v>
      </c>
    </row>
    <row r="2623" spans="1:13" x14ac:dyDescent="0.25">
      <c r="A2623" s="1" t="s">
        <v>247</v>
      </c>
      <c r="B2623" s="1" t="s">
        <v>222</v>
      </c>
      <c r="C2623" s="6">
        <v>0</v>
      </c>
      <c r="D2623" s="6">
        <v>0</v>
      </c>
      <c r="E2623" s="5" t="str">
        <f t="shared" si="160"/>
        <v/>
      </c>
      <c r="F2623" s="6">
        <v>0</v>
      </c>
      <c r="G2623" s="6">
        <v>0</v>
      </c>
      <c r="H2623" s="5" t="str">
        <f t="shared" si="161"/>
        <v/>
      </c>
      <c r="I2623" s="6">
        <v>0</v>
      </c>
      <c r="J2623" s="5" t="str">
        <f t="shared" si="162"/>
        <v/>
      </c>
      <c r="K2623" s="6">
        <v>0</v>
      </c>
      <c r="L2623" s="6">
        <v>0</v>
      </c>
      <c r="M2623" s="5" t="str">
        <f t="shared" si="163"/>
        <v/>
      </c>
    </row>
    <row r="2624" spans="1:13" x14ac:dyDescent="0.25">
      <c r="A2624" s="1" t="s">
        <v>247</v>
      </c>
      <c r="B2624" s="1" t="s">
        <v>26</v>
      </c>
      <c r="C2624" s="6">
        <v>0</v>
      </c>
      <c r="D2624" s="6">
        <v>0</v>
      </c>
      <c r="E2624" s="5" t="str">
        <f t="shared" si="160"/>
        <v/>
      </c>
      <c r="F2624" s="6">
        <v>6.1879999999999997</v>
      </c>
      <c r="G2624" s="6">
        <v>28.058789999999998</v>
      </c>
      <c r="H2624" s="5">
        <f t="shared" si="161"/>
        <v>3.534387524240465</v>
      </c>
      <c r="I2624" s="6">
        <v>13.15855</v>
      </c>
      <c r="J2624" s="5">
        <f t="shared" si="162"/>
        <v>1.1323618483799507</v>
      </c>
      <c r="K2624" s="6">
        <v>166.18008</v>
      </c>
      <c r="L2624" s="6">
        <v>185.35751999999999</v>
      </c>
      <c r="M2624" s="5">
        <f t="shared" si="163"/>
        <v>0.11540155715414269</v>
      </c>
    </row>
    <row r="2625" spans="1:13" x14ac:dyDescent="0.25">
      <c r="A2625" s="1" t="s">
        <v>247</v>
      </c>
      <c r="B2625" s="1" t="s">
        <v>25</v>
      </c>
      <c r="C2625" s="6">
        <v>80.051959999999994</v>
      </c>
      <c r="D2625" s="6">
        <v>81.551609999999997</v>
      </c>
      <c r="E2625" s="5">
        <f t="shared" si="160"/>
        <v>1.8733457619276361E-2</v>
      </c>
      <c r="F2625" s="6">
        <v>2721.26766</v>
      </c>
      <c r="G2625" s="6">
        <v>5140.75317</v>
      </c>
      <c r="H2625" s="5">
        <f t="shared" si="161"/>
        <v>0.88910236415332999</v>
      </c>
      <c r="I2625" s="6">
        <v>2907.3656799999999</v>
      </c>
      <c r="J2625" s="5">
        <f t="shared" si="162"/>
        <v>0.76818251840958651</v>
      </c>
      <c r="K2625" s="6">
        <v>21065.72941</v>
      </c>
      <c r="L2625" s="6">
        <v>23261.093110000002</v>
      </c>
      <c r="M2625" s="5">
        <f t="shared" si="163"/>
        <v>0.10421493874111243</v>
      </c>
    </row>
    <row r="2626" spans="1:13" x14ac:dyDescent="0.25">
      <c r="A2626" s="1" t="s">
        <v>247</v>
      </c>
      <c r="B2626" s="1" t="s">
        <v>166</v>
      </c>
      <c r="C2626" s="6">
        <v>38.4</v>
      </c>
      <c r="D2626" s="6">
        <v>0</v>
      </c>
      <c r="E2626" s="5">
        <f t="shared" si="160"/>
        <v>-1</v>
      </c>
      <c r="F2626" s="6">
        <v>341.69209999999998</v>
      </c>
      <c r="G2626" s="6">
        <v>534.58137999999997</v>
      </c>
      <c r="H2626" s="5">
        <f t="shared" si="161"/>
        <v>0.564511968523709</v>
      </c>
      <c r="I2626" s="6">
        <v>207.1652</v>
      </c>
      <c r="J2626" s="5">
        <f t="shared" si="162"/>
        <v>1.5804593628659638</v>
      </c>
      <c r="K2626" s="6">
        <v>2746.6392900000001</v>
      </c>
      <c r="L2626" s="6">
        <v>2807.3187200000002</v>
      </c>
      <c r="M2626" s="5">
        <f t="shared" si="163"/>
        <v>2.2092245683997369E-2</v>
      </c>
    </row>
    <row r="2627" spans="1:13" x14ac:dyDescent="0.25">
      <c r="A2627" s="1" t="s">
        <v>247</v>
      </c>
      <c r="B2627" s="1" t="s">
        <v>24</v>
      </c>
      <c r="C2627" s="6">
        <v>634.35599999999999</v>
      </c>
      <c r="D2627" s="6">
        <v>754.20795999999996</v>
      </c>
      <c r="E2627" s="5">
        <f t="shared" si="160"/>
        <v>0.18893485676812394</v>
      </c>
      <c r="F2627" s="6">
        <v>13821.042149999999</v>
      </c>
      <c r="G2627" s="6">
        <v>13021.92223</v>
      </c>
      <c r="H2627" s="5">
        <f t="shared" si="161"/>
        <v>-5.7819078426007087E-2</v>
      </c>
      <c r="I2627" s="6">
        <v>10900.651830000001</v>
      </c>
      <c r="J2627" s="5">
        <f t="shared" si="162"/>
        <v>0.19460032602472355</v>
      </c>
      <c r="K2627" s="6">
        <v>97825.231090000001</v>
      </c>
      <c r="L2627" s="6">
        <v>108564.36293</v>
      </c>
      <c r="M2627" s="5">
        <f t="shared" si="163"/>
        <v>0.10977875258091552</v>
      </c>
    </row>
    <row r="2628" spans="1:13" x14ac:dyDescent="0.25">
      <c r="A2628" s="1" t="s">
        <v>247</v>
      </c>
      <c r="B2628" s="1" t="s">
        <v>23</v>
      </c>
      <c r="C2628" s="6">
        <v>1903.5773799999999</v>
      </c>
      <c r="D2628" s="6">
        <v>53.131929999999997</v>
      </c>
      <c r="E2628" s="5">
        <f t="shared" si="160"/>
        <v>-0.9720883791968572</v>
      </c>
      <c r="F2628" s="6">
        <v>17350.921880000002</v>
      </c>
      <c r="G2628" s="6">
        <v>463.53836999999999</v>
      </c>
      <c r="H2628" s="5">
        <f t="shared" si="161"/>
        <v>-0.97328451057495047</v>
      </c>
      <c r="I2628" s="6">
        <v>275.95488999999998</v>
      </c>
      <c r="J2628" s="5">
        <f t="shared" si="162"/>
        <v>0.67976139143611491</v>
      </c>
      <c r="K2628" s="6">
        <v>168448.97427999999</v>
      </c>
      <c r="L2628" s="6">
        <v>12755.61723</v>
      </c>
      <c r="M2628" s="5">
        <f t="shared" si="163"/>
        <v>-0.92427607657142929</v>
      </c>
    </row>
    <row r="2629" spans="1:13" x14ac:dyDescent="0.25">
      <c r="A2629" s="1" t="s">
        <v>247</v>
      </c>
      <c r="B2629" s="1" t="s">
        <v>214</v>
      </c>
      <c r="C2629" s="6">
        <v>0</v>
      </c>
      <c r="D2629" s="6">
        <v>0</v>
      </c>
      <c r="E2629" s="5" t="str">
        <f t="shared" ref="E2629:E2692" si="164">IF(C2629=0,"",(D2629/C2629-1))</f>
        <v/>
      </c>
      <c r="F2629" s="6">
        <v>0</v>
      </c>
      <c r="G2629" s="6">
        <v>0</v>
      </c>
      <c r="H2629" s="5" t="str">
        <f t="shared" ref="H2629:H2692" si="165">IF(F2629=0,"",(G2629/F2629-1))</f>
        <v/>
      </c>
      <c r="I2629" s="6">
        <v>0</v>
      </c>
      <c r="J2629" s="5" t="str">
        <f t="shared" ref="J2629:J2692" si="166">IF(I2629=0,"",(G2629/I2629-1))</f>
        <v/>
      </c>
      <c r="K2629" s="6">
        <v>0</v>
      </c>
      <c r="L2629" s="6">
        <v>0.16122</v>
      </c>
      <c r="M2629" s="5" t="str">
        <f t="shared" ref="M2629:M2692" si="167">IF(K2629=0,"",(L2629/K2629-1))</f>
        <v/>
      </c>
    </row>
    <row r="2630" spans="1:13" x14ac:dyDescent="0.25">
      <c r="A2630" s="1" t="s">
        <v>247</v>
      </c>
      <c r="B2630" s="1" t="s">
        <v>22</v>
      </c>
      <c r="C2630" s="6">
        <v>52.31176</v>
      </c>
      <c r="D2630" s="6">
        <v>542.74523999999997</v>
      </c>
      <c r="E2630" s="5">
        <f t="shared" si="164"/>
        <v>9.3752051164021246</v>
      </c>
      <c r="F2630" s="6">
        <v>2615.5909799999999</v>
      </c>
      <c r="G2630" s="6">
        <v>7022.61204</v>
      </c>
      <c r="H2630" s="5">
        <f t="shared" si="165"/>
        <v>1.684904518213318</v>
      </c>
      <c r="I2630" s="6">
        <v>6041.2765900000004</v>
      </c>
      <c r="J2630" s="5">
        <f t="shared" si="166"/>
        <v>0.16243842429336608</v>
      </c>
      <c r="K2630" s="6">
        <v>25221.500510000002</v>
      </c>
      <c r="L2630" s="6">
        <v>52741.908029999999</v>
      </c>
      <c r="M2630" s="5">
        <f t="shared" si="167"/>
        <v>1.0911487010492698</v>
      </c>
    </row>
    <row r="2631" spans="1:13" x14ac:dyDescent="0.25">
      <c r="A2631" s="1" t="s">
        <v>247</v>
      </c>
      <c r="B2631" s="1" t="s">
        <v>21</v>
      </c>
      <c r="C2631" s="6">
        <v>77.104190000000003</v>
      </c>
      <c r="D2631" s="6">
        <v>247.47722999999999</v>
      </c>
      <c r="E2631" s="5">
        <f t="shared" si="164"/>
        <v>2.2096469724926751</v>
      </c>
      <c r="F2631" s="6">
        <v>3466.32719</v>
      </c>
      <c r="G2631" s="6">
        <v>4145.0807699999996</v>
      </c>
      <c r="H2631" s="5">
        <f t="shared" si="165"/>
        <v>0.19581347714610864</v>
      </c>
      <c r="I2631" s="6">
        <v>3629.74584</v>
      </c>
      <c r="J2631" s="5">
        <f t="shared" si="166"/>
        <v>0.14197548608527355</v>
      </c>
      <c r="K2631" s="6">
        <v>19849.032599999999</v>
      </c>
      <c r="L2631" s="6">
        <v>28895.755700000002</v>
      </c>
      <c r="M2631" s="5">
        <f t="shared" si="167"/>
        <v>0.45577652484685838</v>
      </c>
    </row>
    <row r="2632" spans="1:13" x14ac:dyDescent="0.25">
      <c r="A2632" s="1" t="s">
        <v>247</v>
      </c>
      <c r="B2632" s="1" t="s">
        <v>20</v>
      </c>
      <c r="C2632" s="6">
        <v>92.574430000000007</v>
      </c>
      <c r="D2632" s="6">
        <v>9.6959999999999997</v>
      </c>
      <c r="E2632" s="5">
        <f t="shared" si="164"/>
        <v>-0.89526265514138192</v>
      </c>
      <c r="F2632" s="6">
        <v>1413.86808</v>
      </c>
      <c r="G2632" s="6">
        <v>2654.5101300000001</v>
      </c>
      <c r="H2632" s="5">
        <f t="shared" si="165"/>
        <v>0.8774807689271833</v>
      </c>
      <c r="I2632" s="6">
        <v>1571.48893</v>
      </c>
      <c r="J2632" s="5">
        <f t="shared" si="166"/>
        <v>0.68916883811583718</v>
      </c>
      <c r="K2632" s="6">
        <v>13631.391809999999</v>
      </c>
      <c r="L2632" s="6">
        <v>20308.610079999999</v>
      </c>
      <c r="M2632" s="5">
        <f t="shared" si="167"/>
        <v>0.48984126955411744</v>
      </c>
    </row>
    <row r="2633" spans="1:13" x14ac:dyDescent="0.25">
      <c r="A2633" s="1" t="s">
        <v>247</v>
      </c>
      <c r="B2633" s="1" t="s">
        <v>19</v>
      </c>
      <c r="C2633" s="6">
        <v>196.28254999999999</v>
      </c>
      <c r="D2633" s="6">
        <v>519.54713000000004</v>
      </c>
      <c r="E2633" s="5">
        <f t="shared" si="164"/>
        <v>1.6469348905442693</v>
      </c>
      <c r="F2633" s="6">
        <v>4859.5905499999999</v>
      </c>
      <c r="G2633" s="6">
        <v>4167.0805</v>
      </c>
      <c r="H2633" s="5">
        <f t="shared" si="165"/>
        <v>-0.14250378563272159</v>
      </c>
      <c r="I2633" s="6">
        <v>8716.4518700000008</v>
      </c>
      <c r="J2633" s="5">
        <f t="shared" si="166"/>
        <v>-0.52192927097525521</v>
      </c>
      <c r="K2633" s="6">
        <v>34312.243970000003</v>
      </c>
      <c r="L2633" s="6">
        <v>43395.39604</v>
      </c>
      <c r="M2633" s="5">
        <f t="shared" si="167"/>
        <v>0.26472043268116208</v>
      </c>
    </row>
    <row r="2634" spans="1:13" x14ac:dyDescent="0.25">
      <c r="A2634" s="1" t="s">
        <v>247</v>
      </c>
      <c r="B2634" s="1" t="s">
        <v>18</v>
      </c>
      <c r="C2634" s="6">
        <v>119.30725</v>
      </c>
      <c r="D2634" s="6">
        <v>38.099510000000002</v>
      </c>
      <c r="E2634" s="5">
        <f t="shared" si="164"/>
        <v>-0.68066056337733039</v>
      </c>
      <c r="F2634" s="6">
        <v>937.58902999999998</v>
      </c>
      <c r="G2634" s="6">
        <v>1535.7073399999999</v>
      </c>
      <c r="H2634" s="5">
        <f t="shared" si="165"/>
        <v>0.63793228254814371</v>
      </c>
      <c r="I2634" s="6">
        <v>1361.54827</v>
      </c>
      <c r="J2634" s="5">
        <f t="shared" si="166"/>
        <v>0.12791251976692686</v>
      </c>
      <c r="K2634" s="6">
        <v>10618.647709999999</v>
      </c>
      <c r="L2634" s="6">
        <v>16863.345379999999</v>
      </c>
      <c r="M2634" s="5">
        <f t="shared" si="167"/>
        <v>0.58808784701644456</v>
      </c>
    </row>
    <row r="2635" spans="1:13" x14ac:dyDescent="0.25">
      <c r="A2635" s="1" t="s">
        <v>247</v>
      </c>
      <c r="B2635" s="1" t="s">
        <v>17</v>
      </c>
      <c r="C2635" s="6">
        <v>0</v>
      </c>
      <c r="D2635" s="6">
        <v>0</v>
      </c>
      <c r="E2635" s="5" t="str">
        <f t="shared" si="164"/>
        <v/>
      </c>
      <c r="F2635" s="6">
        <v>326.87934999999999</v>
      </c>
      <c r="G2635" s="6">
        <v>250.21027000000001</v>
      </c>
      <c r="H2635" s="5">
        <f t="shared" si="165"/>
        <v>-0.2345485574417594</v>
      </c>
      <c r="I2635" s="6">
        <v>558.00386000000003</v>
      </c>
      <c r="J2635" s="5">
        <f t="shared" si="166"/>
        <v>-0.55159760005961256</v>
      </c>
      <c r="K2635" s="6">
        <v>10857.138919999999</v>
      </c>
      <c r="L2635" s="6">
        <v>2457.4570199999998</v>
      </c>
      <c r="M2635" s="5">
        <f t="shared" si="167"/>
        <v>-0.77365519239390923</v>
      </c>
    </row>
    <row r="2636" spans="1:13" x14ac:dyDescent="0.25">
      <c r="A2636" s="1" t="s">
        <v>247</v>
      </c>
      <c r="B2636" s="1" t="s">
        <v>234</v>
      </c>
      <c r="C2636" s="6">
        <v>0</v>
      </c>
      <c r="D2636" s="6">
        <v>0</v>
      </c>
      <c r="E2636" s="5" t="str">
        <f t="shared" si="164"/>
        <v/>
      </c>
      <c r="F2636" s="6">
        <v>23.159020000000002</v>
      </c>
      <c r="G2636" s="6">
        <v>0</v>
      </c>
      <c r="H2636" s="5">
        <f t="shared" si="165"/>
        <v>-1</v>
      </c>
      <c r="I2636" s="6">
        <v>0</v>
      </c>
      <c r="J2636" s="5" t="str">
        <f t="shared" si="166"/>
        <v/>
      </c>
      <c r="K2636" s="6">
        <v>23.159020000000002</v>
      </c>
      <c r="L2636" s="6">
        <v>0</v>
      </c>
      <c r="M2636" s="5">
        <f t="shared" si="167"/>
        <v>-1</v>
      </c>
    </row>
    <row r="2637" spans="1:13" x14ac:dyDescent="0.25">
      <c r="A2637" s="1" t="s">
        <v>247</v>
      </c>
      <c r="B2637" s="1" t="s">
        <v>16</v>
      </c>
      <c r="C2637" s="6">
        <v>479.28343000000001</v>
      </c>
      <c r="D2637" s="6">
        <v>576.51805999999999</v>
      </c>
      <c r="E2637" s="5">
        <f t="shared" si="164"/>
        <v>0.20287500863528707</v>
      </c>
      <c r="F2637" s="6">
        <v>7425.5870199999999</v>
      </c>
      <c r="G2637" s="6">
        <v>7114.4660999999996</v>
      </c>
      <c r="H2637" s="5">
        <f t="shared" si="165"/>
        <v>-4.1898494915220907E-2</v>
      </c>
      <c r="I2637" s="6">
        <v>5376.6659200000004</v>
      </c>
      <c r="J2637" s="5">
        <f t="shared" si="166"/>
        <v>0.32321148567847025</v>
      </c>
      <c r="K2637" s="6">
        <v>59733.864450000001</v>
      </c>
      <c r="L2637" s="6">
        <v>47119.283869999999</v>
      </c>
      <c r="M2637" s="5">
        <f t="shared" si="167"/>
        <v>-0.21117971683481129</v>
      </c>
    </row>
    <row r="2638" spans="1:13" x14ac:dyDescent="0.25">
      <c r="A2638" s="1" t="s">
        <v>247</v>
      </c>
      <c r="B2638" s="1" t="s">
        <v>15</v>
      </c>
      <c r="C2638" s="6">
        <v>0</v>
      </c>
      <c r="D2638" s="6">
        <v>0.14000000000000001</v>
      </c>
      <c r="E2638" s="5" t="str">
        <f t="shared" si="164"/>
        <v/>
      </c>
      <c r="F2638" s="6">
        <v>206.94134</v>
      </c>
      <c r="G2638" s="6">
        <v>571.78922999999998</v>
      </c>
      <c r="H2638" s="5">
        <f t="shared" si="165"/>
        <v>1.7630498091874731</v>
      </c>
      <c r="I2638" s="6">
        <v>481.03577000000001</v>
      </c>
      <c r="J2638" s="5">
        <f t="shared" si="166"/>
        <v>0.18866260195161777</v>
      </c>
      <c r="K2638" s="6">
        <v>3054.8608100000001</v>
      </c>
      <c r="L2638" s="6">
        <v>3540.9650299999998</v>
      </c>
      <c r="M2638" s="5">
        <f t="shared" si="167"/>
        <v>0.15912483423426416</v>
      </c>
    </row>
    <row r="2639" spans="1:13" x14ac:dyDescent="0.25">
      <c r="A2639" s="1" t="s">
        <v>247</v>
      </c>
      <c r="B2639" s="1" t="s">
        <v>14</v>
      </c>
      <c r="C2639" s="6">
        <v>79.91122</v>
      </c>
      <c r="D2639" s="6">
        <v>210.00211999999999</v>
      </c>
      <c r="E2639" s="5">
        <f t="shared" si="164"/>
        <v>1.627942859588428</v>
      </c>
      <c r="F2639" s="6">
        <v>6489.4119099999998</v>
      </c>
      <c r="G2639" s="6">
        <v>8351.6852999999992</v>
      </c>
      <c r="H2639" s="5">
        <f t="shared" si="165"/>
        <v>0.28697105621085472</v>
      </c>
      <c r="I2639" s="6">
        <v>9912.3359500000006</v>
      </c>
      <c r="J2639" s="5">
        <f t="shared" si="166"/>
        <v>-0.15744529421442799</v>
      </c>
      <c r="K2639" s="6">
        <v>96733.03701</v>
      </c>
      <c r="L2639" s="6">
        <v>109305.34232</v>
      </c>
      <c r="M2639" s="5">
        <f t="shared" si="167"/>
        <v>0.12996909534330348</v>
      </c>
    </row>
    <row r="2640" spans="1:13" x14ac:dyDescent="0.25">
      <c r="A2640" s="1" t="s">
        <v>247</v>
      </c>
      <c r="B2640" s="1" t="s">
        <v>248</v>
      </c>
      <c r="C2640" s="6">
        <v>0</v>
      </c>
      <c r="D2640" s="6">
        <v>0</v>
      </c>
      <c r="E2640" s="5" t="str">
        <f t="shared" si="164"/>
        <v/>
      </c>
      <c r="F2640" s="6">
        <v>5</v>
      </c>
      <c r="G2640" s="6">
        <v>0</v>
      </c>
      <c r="H2640" s="5">
        <f t="shared" si="165"/>
        <v>-1</v>
      </c>
      <c r="I2640" s="6">
        <v>0</v>
      </c>
      <c r="J2640" s="5" t="str">
        <f t="shared" si="166"/>
        <v/>
      </c>
      <c r="K2640" s="6">
        <v>24.526</v>
      </c>
      <c r="L2640" s="6">
        <v>0</v>
      </c>
      <c r="M2640" s="5">
        <f t="shared" si="167"/>
        <v>-1</v>
      </c>
    </row>
    <row r="2641" spans="1:13" x14ac:dyDescent="0.25">
      <c r="A2641" s="1" t="s">
        <v>247</v>
      </c>
      <c r="B2641" s="1" t="s">
        <v>186</v>
      </c>
      <c r="C2641" s="6">
        <v>0</v>
      </c>
      <c r="D2641" s="6">
        <v>0</v>
      </c>
      <c r="E2641" s="5" t="str">
        <f t="shared" si="164"/>
        <v/>
      </c>
      <c r="F2641" s="6">
        <v>9.4838199999999997</v>
      </c>
      <c r="G2641" s="6">
        <v>40.3857</v>
      </c>
      <c r="H2641" s="5">
        <f t="shared" si="165"/>
        <v>3.2583790076150754</v>
      </c>
      <c r="I2641" s="6">
        <v>37.402459999999998</v>
      </c>
      <c r="J2641" s="5">
        <f t="shared" si="166"/>
        <v>7.9760529120277202E-2</v>
      </c>
      <c r="K2641" s="6">
        <v>90.301130000000001</v>
      </c>
      <c r="L2641" s="6">
        <v>253.43047000000001</v>
      </c>
      <c r="M2641" s="5">
        <f t="shared" si="167"/>
        <v>1.806503861025881</v>
      </c>
    </row>
    <row r="2642" spans="1:13" x14ac:dyDescent="0.25">
      <c r="A2642" s="1" t="s">
        <v>247</v>
      </c>
      <c r="B2642" s="1" t="s">
        <v>13</v>
      </c>
      <c r="C2642" s="6">
        <v>0</v>
      </c>
      <c r="D2642" s="6">
        <v>0</v>
      </c>
      <c r="E2642" s="5" t="str">
        <f t="shared" si="164"/>
        <v/>
      </c>
      <c r="F2642" s="6">
        <v>0</v>
      </c>
      <c r="G2642" s="6">
        <v>0</v>
      </c>
      <c r="H2642" s="5" t="str">
        <f t="shared" si="165"/>
        <v/>
      </c>
      <c r="I2642" s="6">
        <v>0</v>
      </c>
      <c r="J2642" s="5" t="str">
        <f t="shared" si="166"/>
        <v/>
      </c>
      <c r="K2642" s="6">
        <v>0</v>
      </c>
      <c r="L2642" s="6">
        <v>14.8794</v>
      </c>
      <c r="M2642" s="5" t="str">
        <f t="shared" si="167"/>
        <v/>
      </c>
    </row>
    <row r="2643" spans="1:13" x14ac:dyDescent="0.25">
      <c r="A2643" s="1" t="s">
        <v>247</v>
      </c>
      <c r="B2643" s="1" t="s">
        <v>12</v>
      </c>
      <c r="C2643" s="6">
        <v>254.57046</v>
      </c>
      <c r="D2643" s="6">
        <v>417.65361999999999</v>
      </c>
      <c r="E2643" s="5">
        <f t="shared" si="164"/>
        <v>0.64062091100436391</v>
      </c>
      <c r="F2643" s="6">
        <v>10198.54897</v>
      </c>
      <c r="G2643" s="6">
        <v>11340.620790000001</v>
      </c>
      <c r="H2643" s="5">
        <f t="shared" si="165"/>
        <v>0.11198375605779942</v>
      </c>
      <c r="I2643" s="6">
        <v>10624.19425</v>
      </c>
      <c r="J2643" s="5">
        <f t="shared" si="166"/>
        <v>6.7433494074150557E-2</v>
      </c>
      <c r="K2643" s="6">
        <v>76314.151039999997</v>
      </c>
      <c r="L2643" s="6">
        <v>85735.789430000004</v>
      </c>
      <c r="M2643" s="5">
        <f t="shared" si="167"/>
        <v>0.12345860186614233</v>
      </c>
    </row>
    <row r="2644" spans="1:13" x14ac:dyDescent="0.25">
      <c r="A2644" s="1" t="s">
        <v>247</v>
      </c>
      <c r="B2644" s="1" t="s">
        <v>11</v>
      </c>
      <c r="C2644" s="6">
        <v>4.4531000000000001</v>
      </c>
      <c r="D2644" s="6">
        <v>0</v>
      </c>
      <c r="E2644" s="5">
        <f t="shared" si="164"/>
        <v>-1</v>
      </c>
      <c r="F2644" s="6">
        <v>297.62930999999998</v>
      </c>
      <c r="G2644" s="6">
        <v>774.25324000000001</v>
      </c>
      <c r="H2644" s="5">
        <f t="shared" si="165"/>
        <v>1.6014011859248676</v>
      </c>
      <c r="I2644" s="6">
        <v>417.1592</v>
      </c>
      <c r="J2644" s="5">
        <f t="shared" si="166"/>
        <v>0.85601381918461827</v>
      </c>
      <c r="K2644" s="6">
        <v>2920.1608099999999</v>
      </c>
      <c r="L2644" s="6">
        <v>4155.3216700000003</v>
      </c>
      <c r="M2644" s="5">
        <f t="shared" si="167"/>
        <v>0.42297700036594921</v>
      </c>
    </row>
    <row r="2645" spans="1:13" x14ac:dyDescent="0.25">
      <c r="A2645" s="1" t="s">
        <v>247</v>
      </c>
      <c r="B2645" s="1" t="s">
        <v>10</v>
      </c>
      <c r="C2645" s="6">
        <v>860.75707999999997</v>
      </c>
      <c r="D2645" s="6">
        <v>656.71079999999995</v>
      </c>
      <c r="E2645" s="5">
        <f t="shared" si="164"/>
        <v>-0.23705443119910208</v>
      </c>
      <c r="F2645" s="6">
        <v>23565.394540000001</v>
      </c>
      <c r="G2645" s="6">
        <v>38186.113250000002</v>
      </c>
      <c r="H2645" s="5">
        <f t="shared" si="165"/>
        <v>0.62043173880168778</v>
      </c>
      <c r="I2645" s="6">
        <v>37586.533340000002</v>
      </c>
      <c r="J2645" s="5">
        <f t="shared" si="166"/>
        <v>1.5951987499786879E-2</v>
      </c>
      <c r="K2645" s="6">
        <v>230952.79832999999</v>
      </c>
      <c r="L2645" s="6">
        <v>355687.44711000001</v>
      </c>
      <c r="M2645" s="5">
        <f t="shared" si="167"/>
        <v>0.54008719392856741</v>
      </c>
    </row>
    <row r="2646" spans="1:13" x14ac:dyDescent="0.25">
      <c r="A2646" s="1" t="s">
        <v>247</v>
      </c>
      <c r="B2646" s="1" t="s">
        <v>9</v>
      </c>
      <c r="C2646" s="6">
        <v>192.52282</v>
      </c>
      <c r="D2646" s="6">
        <v>299.36241999999999</v>
      </c>
      <c r="E2646" s="5">
        <f t="shared" si="164"/>
        <v>0.55494512286907072</v>
      </c>
      <c r="F2646" s="6">
        <v>4332.7981099999997</v>
      </c>
      <c r="G2646" s="6">
        <v>3680.75477</v>
      </c>
      <c r="H2646" s="5">
        <f t="shared" si="165"/>
        <v>-0.15049012749869384</v>
      </c>
      <c r="I2646" s="6">
        <v>3009.4294100000002</v>
      </c>
      <c r="J2646" s="5">
        <f t="shared" si="166"/>
        <v>0.22307396803170065</v>
      </c>
      <c r="K2646" s="6">
        <v>29014.15364</v>
      </c>
      <c r="L2646" s="6">
        <v>50557.920429999998</v>
      </c>
      <c r="M2646" s="5">
        <f t="shared" si="167"/>
        <v>0.74252611526461876</v>
      </c>
    </row>
    <row r="2647" spans="1:13" x14ac:dyDescent="0.25">
      <c r="A2647" s="1" t="s">
        <v>247</v>
      </c>
      <c r="B2647" s="1" t="s">
        <v>165</v>
      </c>
      <c r="C2647" s="6">
        <v>25.228339999999999</v>
      </c>
      <c r="D2647" s="6">
        <v>0</v>
      </c>
      <c r="E2647" s="5">
        <f t="shared" si="164"/>
        <v>-1</v>
      </c>
      <c r="F2647" s="6">
        <v>462.06421</v>
      </c>
      <c r="G2647" s="6">
        <v>1135.97066</v>
      </c>
      <c r="H2647" s="5">
        <f t="shared" si="165"/>
        <v>1.4584692677236353</v>
      </c>
      <c r="I2647" s="6">
        <v>1146.96414</v>
      </c>
      <c r="J2647" s="5">
        <f t="shared" si="166"/>
        <v>-9.5848506649912624E-3</v>
      </c>
      <c r="K2647" s="6">
        <v>3641.1860499999998</v>
      </c>
      <c r="L2647" s="6">
        <v>6406.2915999999996</v>
      </c>
      <c r="M2647" s="5">
        <f t="shared" si="167"/>
        <v>0.75939694155424986</v>
      </c>
    </row>
    <row r="2648" spans="1:13" x14ac:dyDescent="0.25">
      <c r="A2648" s="1" t="s">
        <v>247</v>
      </c>
      <c r="B2648" s="1" t="s">
        <v>8</v>
      </c>
      <c r="C2648" s="6">
        <v>354.70391999999998</v>
      </c>
      <c r="D2648" s="6">
        <v>221.86134999999999</v>
      </c>
      <c r="E2648" s="5">
        <f t="shared" si="164"/>
        <v>-0.37451678007956613</v>
      </c>
      <c r="F2648" s="6">
        <v>5737.2417699999996</v>
      </c>
      <c r="G2648" s="6">
        <v>7893.6071700000002</v>
      </c>
      <c r="H2648" s="5">
        <f t="shared" si="165"/>
        <v>0.37585402296895021</v>
      </c>
      <c r="I2648" s="6">
        <v>5916.6993499999999</v>
      </c>
      <c r="J2648" s="5">
        <f t="shared" si="166"/>
        <v>0.33412341967316639</v>
      </c>
      <c r="K2648" s="6">
        <v>49646.624519999998</v>
      </c>
      <c r="L2648" s="6">
        <v>82135.124249999993</v>
      </c>
      <c r="M2648" s="5">
        <f t="shared" si="167"/>
        <v>0.65439493710014673</v>
      </c>
    </row>
    <row r="2649" spans="1:13" x14ac:dyDescent="0.25">
      <c r="A2649" s="1" t="s">
        <v>247</v>
      </c>
      <c r="B2649" s="1" t="s">
        <v>221</v>
      </c>
      <c r="C2649" s="6">
        <v>0</v>
      </c>
      <c r="D2649" s="6">
        <v>0</v>
      </c>
      <c r="E2649" s="5" t="str">
        <f t="shared" si="164"/>
        <v/>
      </c>
      <c r="F2649" s="6">
        <v>23.064910000000001</v>
      </c>
      <c r="G2649" s="6">
        <v>62.795079999999999</v>
      </c>
      <c r="H2649" s="5">
        <f t="shared" si="165"/>
        <v>1.7225373955502099</v>
      </c>
      <c r="I2649" s="6">
        <v>0</v>
      </c>
      <c r="J2649" s="5" t="str">
        <f t="shared" si="166"/>
        <v/>
      </c>
      <c r="K2649" s="6">
        <v>183.81768</v>
      </c>
      <c r="L2649" s="6">
        <v>179.91728000000001</v>
      </c>
      <c r="M2649" s="5">
        <f t="shared" si="167"/>
        <v>-2.1218851200820232E-2</v>
      </c>
    </row>
    <row r="2650" spans="1:13" x14ac:dyDescent="0.25">
      <c r="A2650" s="1" t="s">
        <v>247</v>
      </c>
      <c r="B2650" s="1" t="s">
        <v>7</v>
      </c>
      <c r="C2650" s="6">
        <v>62.907499999999999</v>
      </c>
      <c r="D2650" s="6">
        <v>0</v>
      </c>
      <c r="E2650" s="5">
        <f t="shared" si="164"/>
        <v>-1</v>
      </c>
      <c r="F2650" s="6">
        <v>1064.54574</v>
      </c>
      <c r="G2650" s="6">
        <v>914.06323999999995</v>
      </c>
      <c r="H2650" s="5">
        <f t="shared" si="165"/>
        <v>-0.14135841640773472</v>
      </c>
      <c r="I2650" s="6">
        <v>1254.2555400000001</v>
      </c>
      <c r="J2650" s="5">
        <f t="shared" si="166"/>
        <v>-0.27123045436179627</v>
      </c>
      <c r="K2650" s="6">
        <v>7952.6886100000002</v>
      </c>
      <c r="L2650" s="6">
        <v>16913.258180000001</v>
      </c>
      <c r="M2650" s="5">
        <f t="shared" si="167"/>
        <v>1.1267346188724972</v>
      </c>
    </row>
    <row r="2651" spans="1:13" x14ac:dyDescent="0.25">
      <c r="A2651" s="1" t="s">
        <v>247</v>
      </c>
      <c r="B2651" s="1" t="s">
        <v>6</v>
      </c>
      <c r="C2651" s="6">
        <v>206.58698000000001</v>
      </c>
      <c r="D2651" s="6">
        <v>71.669799999999995</v>
      </c>
      <c r="E2651" s="5">
        <f t="shared" si="164"/>
        <v>-0.65307687832021166</v>
      </c>
      <c r="F2651" s="6">
        <v>3277.1845699999999</v>
      </c>
      <c r="G2651" s="6">
        <v>5240.8878199999999</v>
      </c>
      <c r="H2651" s="5">
        <f t="shared" si="165"/>
        <v>0.59920434997043825</v>
      </c>
      <c r="I2651" s="6">
        <v>4330.3737300000003</v>
      </c>
      <c r="J2651" s="5">
        <f t="shared" si="166"/>
        <v>0.2102622421921998</v>
      </c>
      <c r="K2651" s="6">
        <v>32498.45175</v>
      </c>
      <c r="L2651" s="6">
        <v>44233.944869999999</v>
      </c>
      <c r="M2651" s="5">
        <f t="shared" si="167"/>
        <v>0.36110929869143682</v>
      </c>
    </row>
    <row r="2652" spans="1:13" x14ac:dyDescent="0.25">
      <c r="A2652" s="1" t="s">
        <v>247</v>
      </c>
      <c r="B2652" s="1" t="s">
        <v>5</v>
      </c>
      <c r="C2652" s="6">
        <v>107.51797000000001</v>
      </c>
      <c r="D2652" s="6">
        <v>64.883799999999994</v>
      </c>
      <c r="E2652" s="5">
        <f t="shared" si="164"/>
        <v>-0.39653064506333224</v>
      </c>
      <c r="F2652" s="6">
        <v>3166.3330999999998</v>
      </c>
      <c r="G2652" s="6">
        <v>3641.4619899999998</v>
      </c>
      <c r="H2652" s="5">
        <f t="shared" si="165"/>
        <v>0.15005650858401465</v>
      </c>
      <c r="I2652" s="6">
        <v>2259.7638200000001</v>
      </c>
      <c r="J2652" s="5">
        <f t="shared" si="166"/>
        <v>0.6114347693202733</v>
      </c>
      <c r="K2652" s="6">
        <v>20702.088059999998</v>
      </c>
      <c r="L2652" s="6">
        <v>23919.61634</v>
      </c>
      <c r="M2652" s="5">
        <f t="shared" si="167"/>
        <v>0.15542047114642621</v>
      </c>
    </row>
    <row r="2653" spans="1:13" x14ac:dyDescent="0.25">
      <c r="A2653" s="1" t="s">
        <v>247</v>
      </c>
      <c r="B2653" s="1" t="s">
        <v>185</v>
      </c>
      <c r="C2653" s="6">
        <v>0</v>
      </c>
      <c r="D2653" s="6">
        <v>0</v>
      </c>
      <c r="E2653" s="5" t="str">
        <f t="shared" si="164"/>
        <v/>
      </c>
      <c r="F2653" s="6">
        <v>11.875</v>
      </c>
      <c r="G2653" s="6">
        <v>33.372880000000002</v>
      </c>
      <c r="H2653" s="5">
        <f t="shared" si="165"/>
        <v>1.8103477894736844</v>
      </c>
      <c r="I2653" s="6">
        <v>2.7411500000000002</v>
      </c>
      <c r="J2653" s="5">
        <f t="shared" si="166"/>
        <v>11.174773361545336</v>
      </c>
      <c r="K2653" s="6">
        <v>232.12692000000001</v>
      </c>
      <c r="L2653" s="6">
        <v>121.32232</v>
      </c>
      <c r="M2653" s="5">
        <f t="shared" si="167"/>
        <v>-0.47734489390545487</v>
      </c>
    </row>
    <row r="2654" spans="1:13" x14ac:dyDescent="0.25">
      <c r="A2654" s="1" t="s">
        <v>247</v>
      </c>
      <c r="B2654" s="1" t="s">
        <v>4</v>
      </c>
      <c r="C2654" s="6">
        <v>41.441589999999998</v>
      </c>
      <c r="D2654" s="6">
        <v>0</v>
      </c>
      <c r="E2654" s="5">
        <f t="shared" si="164"/>
        <v>-1</v>
      </c>
      <c r="F2654" s="6">
        <v>921.62090999999998</v>
      </c>
      <c r="G2654" s="6">
        <v>1435.1763699999999</v>
      </c>
      <c r="H2654" s="5">
        <f t="shared" si="165"/>
        <v>0.55723069477666254</v>
      </c>
      <c r="I2654" s="6">
        <v>642.47981000000004</v>
      </c>
      <c r="J2654" s="5">
        <f t="shared" si="166"/>
        <v>1.2338077363084761</v>
      </c>
      <c r="K2654" s="6">
        <v>7534.7199600000004</v>
      </c>
      <c r="L2654" s="6">
        <v>6088.4921899999999</v>
      </c>
      <c r="M2654" s="5">
        <f t="shared" si="167"/>
        <v>-0.19194180774835334</v>
      </c>
    </row>
    <row r="2655" spans="1:13" x14ac:dyDescent="0.25">
      <c r="A2655" s="1" t="s">
        <v>247</v>
      </c>
      <c r="B2655" s="1" t="s">
        <v>184</v>
      </c>
      <c r="C2655" s="6">
        <v>41.638390000000001</v>
      </c>
      <c r="D2655" s="6">
        <v>119.77879</v>
      </c>
      <c r="E2655" s="5">
        <f t="shared" si="164"/>
        <v>1.8766431651175752</v>
      </c>
      <c r="F2655" s="6">
        <v>1063.9245699999999</v>
      </c>
      <c r="G2655" s="6">
        <v>1096.8443</v>
      </c>
      <c r="H2655" s="5">
        <f t="shared" si="165"/>
        <v>3.0941789416518484E-2</v>
      </c>
      <c r="I2655" s="6">
        <v>1278.4636599999999</v>
      </c>
      <c r="J2655" s="5">
        <f t="shared" si="166"/>
        <v>-0.14206063549745318</v>
      </c>
      <c r="K2655" s="6">
        <v>8954.7140099999997</v>
      </c>
      <c r="L2655" s="6">
        <v>10242.397569999999</v>
      </c>
      <c r="M2655" s="5">
        <f t="shared" si="167"/>
        <v>0.14379951817132341</v>
      </c>
    </row>
    <row r="2656" spans="1:13" x14ac:dyDescent="0.25">
      <c r="A2656" s="1" t="s">
        <v>247</v>
      </c>
      <c r="B2656" s="1" t="s">
        <v>3</v>
      </c>
      <c r="C2656" s="6">
        <v>635.43866000000003</v>
      </c>
      <c r="D2656" s="6">
        <v>699.14936999999998</v>
      </c>
      <c r="E2656" s="5">
        <f t="shared" si="164"/>
        <v>0.10026256507591147</v>
      </c>
      <c r="F2656" s="6">
        <v>22903.054800000002</v>
      </c>
      <c r="G2656" s="6">
        <v>65566.897029999993</v>
      </c>
      <c r="H2656" s="5">
        <f t="shared" si="165"/>
        <v>1.8628013862150818</v>
      </c>
      <c r="I2656" s="6">
        <v>113491.16141</v>
      </c>
      <c r="J2656" s="5">
        <f t="shared" si="166"/>
        <v>-0.42227309849150307</v>
      </c>
      <c r="K2656" s="6">
        <v>232988.77192999999</v>
      </c>
      <c r="L2656" s="6">
        <v>552893.87574000005</v>
      </c>
      <c r="M2656" s="5">
        <f t="shared" si="167"/>
        <v>1.3730494442286409</v>
      </c>
    </row>
    <row r="2657" spans="1:13" x14ac:dyDescent="0.25">
      <c r="A2657" s="1" t="s">
        <v>247</v>
      </c>
      <c r="B2657" s="1" t="s">
        <v>2</v>
      </c>
      <c r="C2657" s="6">
        <v>19.569600000000001</v>
      </c>
      <c r="D2657" s="6">
        <v>0</v>
      </c>
      <c r="E2657" s="5">
        <f t="shared" si="164"/>
        <v>-1</v>
      </c>
      <c r="F2657" s="6">
        <v>82.927440000000004</v>
      </c>
      <c r="G2657" s="6">
        <v>33.800220000000003</v>
      </c>
      <c r="H2657" s="5">
        <f t="shared" si="165"/>
        <v>-0.59241211352961098</v>
      </c>
      <c r="I2657" s="6">
        <v>8.7513799999999993</v>
      </c>
      <c r="J2657" s="5">
        <f t="shared" si="166"/>
        <v>2.8622731500631908</v>
      </c>
      <c r="K2657" s="6">
        <v>1101.0941499999999</v>
      </c>
      <c r="L2657" s="6">
        <v>850.84465999999998</v>
      </c>
      <c r="M2657" s="5">
        <f t="shared" si="167"/>
        <v>-0.22727347157370692</v>
      </c>
    </row>
    <row r="2658" spans="1:13" x14ac:dyDescent="0.25">
      <c r="A2658" s="1" t="s">
        <v>247</v>
      </c>
      <c r="B2658" s="1" t="s">
        <v>183</v>
      </c>
      <c r="C2658" s="6">
        <v>0</v>
      </c>
      <c r="D2658" s="6">
        <v>0</v>
      </c>
      <c r="E2658" s="5" t="str">
        <f t="shared" si="164"/>
        <v/>
      </c>
      <c r="F2658" s="6">
        <v>45.257510000000003</v>
      </c>
      <c r="G2658" s="6">
        <v>221.78881999999999</v>
      </c>
      <c r="H2658" s="5">
        <f t="shared" si="165"/>
        <v>3.9005970500807488</v>
      </c>
      <c r="I2658" s="6">
        <v>149.33192</v>
      </c>
      <c r="J2658" s="5">
        <f t="shared" si="166"/>
        <v>0.48520704749527099</v>
      </c>
      <c r="K2658" s="6">
        <v>726.28030000000001</v>
      </c>
      <c r="L2658" s="6">
        <v>1239.2088699999999</v>
      </c>
      <c r="M2658" s="5">
        <f t="shared" si="167"/>
        <v>0.70624051072292593</v>
      </c>
    </row>
    <row r="2659" spans="1:13" s="2" customFormat="1" ht="13" x14ac:dyDescent="0.3">
      <c r="A2659" s="2" t="s">
        <v>247</v>
      </c>
      <c r="B2659" s="2" t="s">
        <v>0</v>
      </c>
      <c r="C2659" s="4">
        <v>63341.667750000001</v>
      </c>
      <c r="D2659" s="4">
        <v>57958.976979999999</v>
      </c>
      <c r="E2659" s="3">
        <f t="shared" si="164"/>
        <v>-8.4978671405443129E-2</v>
      </c>
      <c r="F2659" s="4">
        <v>1372153.21921</v>
      </c>
      <c r="G2659" s="4">
        <v>2046142.3095499999</v>
      </c>
      <c r="H2659" s="3">
        <f t="shared" si="165"/>
        <v>0.49119083853335321</v>
      </c>
      <c r="I2659" s="4">
        <v>1917704.5274400001</v>
      </c>
      <c r="J2659" s="3">
        <f t="shared" si="166"/>
        <v>6.6974750422816864E-2</v>
      </c>
      <c r="K2659" s="4">
        <v>11488635.12518</v>
      </c>
      <c r="L2659" s="4">
        <v>15930376.93926</v>
      </c>
      <c r="M2659" s="3">
        <f t="shared" si="167"/>
        <v>0.38662049631508411</v>
      </c>
    </row>
    <row r="2660" spans="1:13" x14ac:dyDescent="0.25">
      <c r="A2660" s="1" t="s">
        <v>246</v>
      </c>
      <c r="B2660" s="1" t="s">
        <v>163</v>
      </c>
      <c r="C2660" s="6">
        <v>98.951139999999995</v>
      </c>
      <c r="D2660" s="6">
        <v>498.40550999999999</v>
      </c>
      <c r="E2660" s="5">
        <f t="shared" si="164"/>
        <v>4.0368849717143229</v>
      </c>
      <c r="F2660" s="6">
        <v>4707.9764299999997</v>
      </c>
      <c r="G2660" s="6">
        <v>9444.4196900000006</v>
      </c>
      <c r="H2660" s="5">
        <f t="shared" si="165"/>
        <v>1.0060465107298766</v>
      </c>
      <c r="I2660" s="6">
        <v>3764.8955099999998</v>
      </c>
      <c r="J2660" s="5">
        <f t="shared" si="166"/>
        <v>1.5085476250043395</v>
      </c>
      <c r="K2660" s="6">
        <v>52291.787470000003</v>
      </c>
      <c r="L2660" s="6">
        <v>67113.316779999994</v>
      </c>
      <c r="M2660" s="5">
        <f t="shared" si="167"/>
        <v>0.28343894953874282</v>
      </c>
    </row>
    <row r="2661" spans="1:13" x14ac:dyDescent="0.25">
      <c r="A2661" s="1" t="s">
        <v>246</v>
      </c>
      <c r="B2661" s="1" t="s">
        <v>162</v>
      </c>
      <c r="C2661" s="6">
        <v>0</v>
      </c>
      <c r="D2661" s="6">
        <v>0</v>
      </c>
      <c r="E2661" s="5" t="str">
        <f t="shared" si="164"/>
        <v/>
      </c>
      <c r="F2661" s="6">
        <v>4.37432</v>
      </c>
      <c r="G2661" s="6">
        <v>0.39710000000000001</v>
      </c>
      <c r="H2661" s="5">
        <f t="shared" si="165"/>
        <v>-0.90922017593591686</v>
      </c>
      <c r="I2661" s="6">
        <v>0.70467999999999997</v>
      </c>
      <c r="J2661" s="5">
        <f t="shared" si="166"/>
        <v>-0.43648180734517794</v>
      </c>
      <c r="K2661" s="6">
        <v>138.42535000000001</v>
      </c>
      <c r="L2661" s="6">
        <v>143.79834</v>
      </c>
      <c r="M2661" s="5">
        <f t="shared" si="167"/>
        <v>3.8815072528261441E-2</v>
      </c>
    </row>
    <row r="2662" spans="1:13" x14ac:dyDescent="0.25">
      <c r="A2662" s="1" t="s">
        <v>246</v>
      </c>
      <c r="B2662" s="1" t="s">
        <v>161</v>
      </c>
      <c r="C2662" s="6">
        <v>337.87293</v>
      </c>
      <c r="D2662" s="6">
        <v>506.05903000000001</v>
      </c>
      <c r="E2662" s="5">
        <f t="shared" si="164"/>
        <v>0.49777915028587816</v>
      </c>
      <c r="F2662" s="6">
        <v>10738.539210000001</v>
      </c>
      <c r="G2662" s="6">
        <v>14155.673720000001</v>
      </c>
      <c r="H2662" s="5">
        <f t="shared" si="165"/>
        <v>0.3182122300971697</v>
      </c>
      <c r="I2662" s="6">
        <v>9016.7889799999994</v>
      </c>
      <c r="J2662" s="5">
        <f t="shared" si="166"/>
        <v>0.56992403297875582</v>
      </c>
      <c r="K2662" s="6">
        <v>108998.12159</v>
      </c>
      <c r="L2662" s="6">
        <v>129687.43517</v>
      </c>
      <c r="M2662" s="5">
        <f t="shared" si="167"/>
        <v>0.18981348740874204</v>
      </c>
    </row>
    <row r="2663" spans="1:13" x14ac:dyDescent="0.25">
      <c r="A2663" s="1" t="s">
        <v>246</v>
      </c>
      <c r="B2663" s="1" t="s">
        <v>160</v>
      </c>
      <c r="C2663" s="6">
        <v>0</v>
      </c>
      <c r="D2663" s="6">
        <v>0</v>
      </c>
      <c r="E2663" s="5" t="str">
        <f t="shared" si="164"/>
        <v/>
      </c>
      <c r="F2663" s="6">
        <v>0</v>
      </c>
      <c r="G2663" s="6">
        <v>7.9908000000000001</v>
      </c>
      <c r="H2663" s="5" t="str">
        <f t="shared" si="165"/>
        <v/>
      </c>
      <c r="I2663" s="6">
        <v>1.3112999999999999</v>
      </c>
      <c r="J2663" s="5">
        <f t="shared" si="166"/>
        <v>5.0938000457561206</v>
      </c>
      <c r="K2663" s="6">
        <v>5.8451700000000004</v>
      </c>
      <c r="L2663" s="6">
        <v>12.0021</v>
      </c>
      <c r="M2663" s="5">
        <f t="shared" si="167"/>
        <v>1.0533363443663744</v>
      </c>
    </row>
    <row r="2664" spans="1:13" x14ac:dyDescent="0.25">
      <c r="A2664" s="1" t="s">
        <v>246</v>
      </c>
      <c r="B2664" s="1" t="s">
        <v>158</v>
      </c>
      <c r="C2664" s="6">
        <v>0</v>
      </c>
      <c r="D2664" s="6">
        <v>0</v>
      </c>
      <c r="E2664" s="5" t="str">
        <f t="shared" si="164"/>
        <v/>
      </c>
      <c r="F2664" s="6">
        <v>187.965</v>
      </c>
      <c r="G2664" s="6">
        <v>99.75</v>
      </c>
      <c r="H2664" s="5">
        <f t="shared" si="165"/>
        <v>-0.46931609608171732</v>
      </c>
      <c r="I2664" s="6">
        <v>0</v>
      </c>
      <c r="J2664" s="5" t="str">
        <f t="shared" si="166"/>
        <v/>
      </c>
      <c r="K2664" s="6">
        <v>253.36500000000001</v>
      </c>
      <c r="L2664" s="6">
        <v>249.28154000000001</v>
      </c>
      <c r="M2664" s="5">
        <f t="shared" si="167"/>
        <v>-1.6116906439326617E-2</v>
      </c>
    </row>
    <row r="2665" spans="1:13" x14ac:dyDescent="0.25">
      <c r="A2665" s="1" t="s">
        <v>246</v>
      </c>
      <c r="B2665" s="1" t="s">
        <v>157</v>
      </c>
      <c r="C2665" s="6">
        <v>0</v>
      </c>
      <c r="D2665" s="6">
        <v>0</v>
      </c>
      <c r="E2665" s="5" t="str">
        <f t="shared" si="164"/>
        <v/>
      </c>
      <c r="F2665" s="6">
        <v>130.03962000000001</v>
      </c>
      <c r="G2665" s="6">
        <v>116.70889</v>
      </c>
      <c r="H2665" s="5">
        <f t="shared" si="165"/>
        <v>-0.10251283416546442</v>
      </c>
      <c r="I2665" s="6">
        <v>71.23706</v>
      </c>
      <c r="J2665" s="5">
        <f t="shared" si="166"/>
        <v>0.63831705014215911</v>
      </c>
      <c r="K2665" s="6">
        <v>1027.92723</v>
      </c>
      <c r="L2665" s="6">
        <v>709.94842000000006</v>
      </c>
      <c r="M2665" s="5">
        <f t="shared" si="167"/>
        <v>-0.30933980608724598</v>
      </c>
    </row>
    <row r="2666" spans="1:13" x14ac:dyDescent="0.25">
      <c r="A2666" s="1" t="s">
        <v>246</v>
      </c>
      <c r="B2666" s="1" t="s">
        <v>155</v>
      </c>
      <c r="C2666" s="6">
        <v>81.230500000000006</v>
      </c>
      <c r="D2666" s="6">
        <v>219.01843</v>
      </c>
      <c r="E2666" s="5">
        <f t="shared" si="164"/>
        <v>1.6962585482054151</v>
      </c>
      <c r="F2666" s="6">
        <v>4142.7974299999996</v>
      </c>
      <c r="G2666" s="6">
        <v>4961.5077199999996</v>
      </c>
      <c r="H2666" s="5">
        <f t="shared" si="165"/>
        <v>0.19762257359515645</v>
      </c>
      <c r="I2666" s="6">
        <v>3090.7685000000001</v>
      </c>
      <c r="J2666" s="5">
        <f t="shared" si="166"/>
        <v>0.6052666901451853</v>
      </c>
      <c r="K2666" s="6">
        <v>32203.684539999998</v>
      </c>
      <c r="L2666" s="6">
        <v>27133.827860000001</v>
      </c>
      <c r="M2666" s="5">
        <f t="shared" si="167"/>
        <v>-0.15743095091192938</v>
      </c>
    </row>
    <row r="2667" spans="1:13" x14ac:dyDescent="0.25">
      <c r="A2667" s="1" t="s">
        <v>246</v>
      </c>
      <c r="B2667" s="1" t="s">
        <v>154</v>
      </c>
      <c r="C2667" s="6">
        <v>0</v>
      </c>
      <c r="D2667" s="6">
        <v>0</v>
      </c>
      <c r="E2667" s="5" t="str">
        <f t="shared" si="164"/>
        <v/>
      </c>
      <c r="F2667" s="6">
        <v>758.90467000000001</v>
      </c>
      <c r="G2667" s="6">
        <v>995.39439000000004</v>
      </c>
      <c r="H2667" s="5">
        <f t="shared" si="165"/>
        <v>0.31161979804393614</v>
      </c>
      <c r="I2667" s="6">
        <v>249.08964</v>
      </c>
      <c r="J2667" s="5">
        <f t="shared" si="166"/>
        <v>2.9961292248043718</v>
      </c>
      <c r="K2667" s="6">
        <v>5565.4601199999997</v>
      </c>
      <c r="L2667" s="6">
        <v>4936.6521400000001</v>
      </c>
      <c r="M2667" s="5">
        <f t="shared" si="167"/>
        <v>-0.11298400607351755</v>
      </c>
    </row>
    <row r="2668" spans="1:13" x14ac:dyDescent="0.25">
      <c r="A2668" s="1" t="s">
        <v>246</v>
      </c>
      <c r="B2668" s="1" t="s">
        <v>153</v>
      </c>
      <c r="C2668" s="6">
        <v>70.599999999999994</v>
      </c>
      <c r="D2668" s="6">
        <v>0</v>
      </c>
      <c r="E2668" s="5">
        <f t="shared" si="164"/>
        <v>-1</v>
      </c>
      <c r="F2668" s="6">
        <v>321.03140999999999</v>
      </c>
      <c r="G2668" s="6">
        <v>805.15651000000003</v>
      </c>
      <c r="H2668" s="5">
        <f t="shared" si="165"/>
        <v>1.5080303201484244</v>
      </c>
      <c r="I2668" s="6">
        <v>346.37651</v>
      </c>
      <c r="J2668" s="5">
        <f t="shared" si="166"/>
        <v>1.3245124503390833</v>
      </c>
      <c r="K2668" s="6">
        <v>2933.8078</v>
      </c>
      <c r="L2668" s="6">
        <v>3891.0750800000001</v>
      </c>
      <c r="M2668" s="5">
        <f t="shared" si="167"/>
        <v>0.32628834104265447</v>
      </c>
    </row>
    <row r="2669" spans="1:13" x14ac:dyDescent="0.25">
      <c r="A2669" s="1" t="s">
        <v>246</v>
      </c>
      <c r="B2669" s="1" t="s">
        <v>152</v>
      </c>
      <c r="C2669" s="6">
        <v>3.2241300000000002</v>
      </c>
      <c r="D2669" s="6">
        <v>10.525119999999999</v>
      </c>
      <c r="E2669" s="5">
        <f t="shared" si="164"/>
        <v>2.2644837522060213</v>
      </c>
      <c r="F2669" s="6">
        <v>215.9691</v>
      </c>
      <c r="G2669" s="6">
        <v>1460.45901</v>
      </c>
      <c r="H2669" s="5">
        <f t="shared" si="165"/>
        <v>5.762351697534509</v>
      </c>
      <c r="I2669" s="6">
        <v>1162.94577</v>
      </c>
      <c r="J2669" s="5">
        <f t="shared" si="166"/>
        <v>0.2558272687126244</v>
      </c>
      <c r="K2669" s="6">
        <v>6030.5114100000001</v>
      </c>
      <c r="L2669" s="6">
        <v>10889.37307</v>
      </c>
      <c r="M2669" s="5">
        <f t="shared" si="167"/>
        <v>0.80571303653333093</v>
      </c>
    </row>
    <row r="2670" spans="1:13" x14ac:dyDescent="0.25">
      <c r="A2670" s="1" t="s">
        <v>246</v>
      </c>
      <c r="B2670" s="1" t="s">
        <v>151</v>
      </c>
      <c r="C2670" s="6">
        <v>0</v>
      </c>
      <c r="D2670" s="6">
        <v>0</v>
      </c>
      <c r="E2670" s="5" t="str">
        <f t="shared" si="164"/>
        <v/>
      </c>
      <c r="F2670" s="6">
        <v>0</v>
      </c>
      <c r="G2670" s="6">
        <v>2.9121600000000001</v>
      </c>
      <c r="H2670" s="5" t="str">
        <f t="shared" si="165"/>
        <v/>
      </c>
      <c r="I2670" s="6">
        <v>0</v>
      </c>
      <c r="J2670" s="5" t="str">
        <f t="shared" si="166"/>
        <v/>
      </c>
      <c r="K2670" s="6">
        <v>1.4919500000000001</v>
      </c>
      <c r="L2670" s="6">
        <v>4.6865300000000003</v>
      </c>
      <c r="M2670" s="5">
        <f t="shared" si="167"/>
        <v>2.1412111665940547</v>
      </c>
    </row>
    <row r="2671" spans="1:13" x14ac:dyDescent="0.25">
      <c r="A2671" s="1" t="s">
        <v>246</v>
      </c>
      <c r="B2671" s="1" t="s">
        <v>150</v>
      </c>
      <c r="C2671" s="6">
        <v>0</v>
      </c>
      <c r="D2671" s="6">
        <v>0</v>
      </c>
      <c r="E2671" s="5" t="str">
        <f t="shared" si="164"/>
        <v/>
      </c>
      <c r="F2671" s="6">
        <v>0.56111</v>
      </c>
      <c r="G2671" s="6">
        <v>40.70478</v>
      </c>
      <c r="H2671" s="5">
        <f t="shared" si="165"/>
        <v>71.543315927358265</v>
      </c>
      <c r="I2671" s="6">
        <v>0.9294</v>
      </c>
      <c r="J2671" s="5">
        <f t="shared" si="166"/>
        <v>42.796836668818592</v>
      </c>
      <c r="K2671" s="6">
        <v>150.97581</v>
      </c>
      <c r="L2671" s="6">
        <v>408.70035000000001</v>
      </c>
      <c r="M2671" s="5">
        <f t="shared" si="167"/>
        <v>1.7070585016235382</v>
      </c>
    </row>
    <row r="2672" spans="1:13" x14ac:dyDescent="0.25">
      <c r="A2672" s="1" t="s">
        <v>246</v>
      </c>
      <c r="B2672" s="1" t="s">
        <v>149</v>
      </c>
      <c r="C2672" s="6">
        <v>0</v>
      </c>
      <c r="D2672" s="6">
        <v>0</v>
      </c>
      <c r="E2672" s="5" t="str">
        <f t="shared" si="164"/>
        <v/>
      </c>
      <c r="F2672" s="6">
        <v>0</v>
      </c>
      <c r="G2672" s="6">
        <v>0</v>
      </c>
      <c r="H2672" s="5" t="str">
        <f t="shared" si="165"/>
        <v/>
      </c>
      <c r="I2672" s="6">
        <v>0</v>
      </c>
      <c r="J2672" s="5" t="str">
        <f t="shared" si="166"/>
        <v/>
      </c>
      <c r="K2672" s="6">
        <v>10.05789</v>
      </c>
      <c r="L2672" s="6">
        <v>194.92827</v>
      </c>
      <c r="M2672" s="5">
        <f t="shared" si="167"/>
        <v>18.380632518351263</v>
      </c>
    </row>
    <row r="2673" spans="1:13" x14ac:dyDescent="0.25">
      <c r="A2673" s="1" t="s">
        <v>246</v>
      </c>
      <c r="B2673" s="1" t="s">
        <v>148</v>
      </c>
      <c r="C2673" s="6">
        <v>0</v>
      </c>
      <c r="D2673" s="6">
        <v>0</v>
      </c>
      <c r="E2673" s="5" t="str">
        <f t="shared" si="164"/>
        <v/>
      </c>
      <c r="F2673" s="6">
        <v>32.056249999999999</v>
      </c>
      <c r="G2673" s="6">
        <v>65</v>
      </c>
      <c r="H2673" s="5">
        <f t="shared" si="165"/>
        <v>1.0276857087151492</v>
      </c>
      <c r="I2673" s="6">
        <v>33</v>
      </c>
      <c r="J2673" s="5">
        <f t="shared" si="166"/>
        <v>0.96969696969696972</v>
      </c>
      <c r="K2673" s="6">
        <v>101.00624999999999</v>
      </c>
      <c r="L2673" s="6">
        <v>214.95500000000001</v>
      </c>
      <c r="M2673" s="5">
        <f t="shared" si="167"/>
        <v>1.1281356351710912</v>
      </c>
    </row>
    <row r="2674" spans="1:13" x14ac:dyDescent="0.25">
      <c r="A2674" s="1" t="s">
        <v>246</v>
      </c>
      <c r="B2674" s="1" t="s">
        <v>147</v>
      </c>
      <c r="C2674" s="6">
        <v>107.61169</v>
      </c>
      <c r="D2674" s="6">
        <v>116.3481</v>
      </c>
      <c r="E2674" s="5">
        <f t="shared" si="164"/>
        <v>8.1184581340558948E-2</v>
      </c>
      <c r="F2674" s="6">
        <v>527.79344000000003</v>
      </c>
      <c r="G2674" s="6">
        <v>1175.37997</v>
      </c>
      <c r="H2674" s="5">
        <f t="shared" si="165"/>
        <v>1.2269696455492132</v>
      </c>
      <c r="I2674" s="6">
        <v>242.14458999999999</v>
      </c>
      <c r="J2674" s="5">
        <f t="shared" si="166"/>
        <v>3.8540418350870445</v>
      </c>
      <c r="K2674" s="6">
        <v>6044.2649499999998</v>
      </c>
      <c r="L2674" s="6">
        <v>7624.0978999999998</v>
      </c>
      <c r="M2674" s="5">
        <f t="shared" si="167"/>
        <v>0.26137718367226781</v>
      </c>
    </row>
    <row r="2675" spans="1:13" x14ac:dyDescent="0.25">
      <c r="A2675" s="1" t="s">
        <v>246</v>
      </c>
      <c r="B2675" s="1" t="s">
        <v>146</v>
      </c>
      <c r="C2675" s="6">
        <v>36.607129999999998</v>
      </c>
      <c r="D2675" s="6">
        <v>40.137999999999998</v>
      </c>
      <c r="E2675" s="5">
        <f t="shared" si="164"/>
        <v>9.6453068022541055E-2</v>
      </c>
      <c r="F2675" s="6">
        <v>1098.65833</v>
      </c>
      <c r="G2675" s="6">
        <v>1006.52948</v>
      </c>
      <c r="H2675" s="5">
        <f t="shared" si="165"/>
        <v>-8.3855778893516364E-2</v>
      </c>
      <c r="I2675" s="6">
        <v>985.69060000000002</v>
      </c>
      <c r="J2675" s="5">
        <f t="shared" si="166"/>
        <v>2.1141400760035678E-2</v>
      </c>
      <c r="K2675" s="6">
        <v>13097.2165</v>
      </c>
      <c r="L2675" s="6">
        <v>14300.597</v>
      </c>
      <c r="M2675" s="5">
        <f t="shared" si="167"/>
        <v>9.1880629750603848E-2</v>
      </c>
    </row>
    <row r="2676" spans="1:13" x14ac:dyDescent="0.25">
      <c r="A2676" s="1" t="s">
        <v>246</v>
      </c>
      <c r="B2676" s="1" t="s">
        <v>145</v>
      </c>
      <c r="C2676" s="6">
        <v>0</v>
      </c>
      <c r="D2676" s="6">
        <v>0</v>
      </c>
      <c r="E2676" s="5" t="str">
        <f t="shared" si="164"/>
        <v/>
      </c>
      <c r="F2676" s="6">
        <v>0</v>
      </c>
      <c r="G2676" s="6">
        <v>0.20183000000000001</v>
      </c>
      <c r="H2676" s="5" t="str">
        <f t="shared" si="165"/>
        <v/>
      </c>
      <c r="I2676" s="6">
        <v>0</v>
      </c>
      <c r="J2676" s="5" t="str">
        <f t="shared" si="166"/>
        <v/>
      </c>
      <c r="K2676" s="6">
        <v>0</v>
      </c>
      <c r="L2676" s="6">
        <v>3.5333999999999999</v>
      </c>
      <c r="M2676" s="5" t="str">
        <f t="shared" si="167"/>
        <v/>
      </c>
    </row>
    <row r="2677" spans="1:13" x14ac:dyDescent="0.25">
      <c r="A2677" s="1" t="s">
        <v>246</v>
      </c>
      <c r="B2677" s="1" t="s">
        <v>144</v>
      </c>
      <c r="C2677" s="6">
        <v>710.03448000000003</v>
      </c>
      <c r="D2677" s="6">
        <v>553.48706000000004</v>
      </c>
      <c r="E2677" s="5">
        <f t="shared" si="164"/>
        <v>-0.2204786167567524</v>
      </c>
      <c r="F2677" s="6">
        <v>14219.470439999999</v>
      </c>
      <c r="G2677" s="6">
        <v>14762.33281</v>
      </c>
      <c r="H2677" s="5">
        <f t="shared" si="165"/>
        <v>3.8177397132378665E-2</v>
      </c>
      <c r="I2677" s="6">
        <v>10797.517760000001</v>
      </c>
      <c r="J2677" s="5">
        <f t="shared" si="166"/>
        <v>0.36719690007715244</v>
      </c>
      <c r="K2677" s="6">
        <v>118041.69485</v>
      </c>
      <c r="L2677" s="6">
        <v>101039.96175</v>
      </c>
      <c r="M2677" s="5">
        <f t="shared" si="167"/>
        <v>-0.14403159088493889</v>
      </c>
    </row>
    <row r="2678" spans="1:13" x14ac:dyDescent="0.25">
      <c r="A2678" s="1" t="s">
        <v>246</v>
      </c>
      <c r="B2678" s="1" t="s">
        <v>143</v>
      </c>
      <c r="C2678" s="6">
        <v>0</v>
      </c>
      <c r="D2678" s="6">
        <v>0</v>
      </c>
      <c r="E2678" s="5" t="str">
        <f t="shared" si="164"/>
        <v/>
      </c>
      <c r="F2678" s="6">
        <v>21.05256</v>
      </c>
      <c r="G2678" s="6">
        <v>24.892980000000001</v>
      </c>
      <c r="H2678" s="5">
        <f t="shared" si="165"/>
        <v>0.18242057022993885</v>
      </c>
      <c r="I2678" s="6">
        <v>19.24586</v>
      </c>
      <c r="J2678" s="5">
        <f t="shared" si="166"/>
        <v>0.29341998746743458</v>
      </c>
      <c r="K2678" s="6">
        <v>1581.25971</v>
      </c>
      <c r="L2678" s="6">
        <v>1635.7639200000001</v>
      </c>
      <c r="M2678" s="5">
        <f t="shared" si="167"/>
        <v>3.4468853949361611E-2</v>
      </c>
    </row>
    <row r="2679" spans="1:13" x14ac:dyDescent="0.25">
      <c r="A2679" s="1" t="s">
        <v>246</v>
      </c>
      <c r="B2679" s="1" t="s">
        <v>142</v>
      </c>
      <c r="C2679" s="6">
        <v>0</v>
      </c>
      <c r="D2679" s="6">
        <v>58</v>
      </c>
      <c r="E2679" s="5" t="str">
        <f t="shared" si="164"/>
        <v/>
      </c>
      <c r="F2679" s="6">
        <v>2727.3581800000002</v>
      </c>
      <c r="G2679" s="6">
        <v>2940.28901</v>
      </c>
      <c r="H2679" s="5">
        <f t="shared" si="165"/>
        <v>7.8072191456715734E-2</v>
      </c>
      <c r="I2679" s="6">
        <v>1017.63805</v>
      </c>
      <c r="J2679" s="5">
        <f t="shared" si="166"/>
        <v>1.889326917365167</v>
      </c>
      <c r="K2679" s="6">
        <v>8332.1835200000005</v>
      </c>
      <c r="L2679" s="6">
        <v>7817.8304200000002</v>
      </c>
      <c r="M2679" s="5">
        <f t="shared" si="167"/>
        <v>-6.1730889479976292E-2</v>
      </c>
    </row>
    <row r="2680" spans="1:13" x14ac:dyDescent="0.25">
      <c r="A2680" s="1" t="s">
        <v>246</v>
      </c>
      <c r="B2680" s="1" t="s">
        <v>141</v>
      </c>
      <c r="C2680" s="6">
        <v>0</v>
      </c>
      <c r="D2680" s="6">
        <v>0</v>
      </c>
      <c r="E2680" s="5" t="str">
        <f t="shared" si="164"/>
        <v/>
      </c>
      <c r="F2680" s="6">
        <v>0</v>
      </c>
      <c r="G2680" s="6">
        <v>0</v>
      </c>
      <c r="H2680" s="5" t="str">
        <f t="shared" si="165"/>
        <v/>
      </c>
      <c r="I2680" s="6">
        <v>21.640370000000001</v>
      </c>
      <c r="J2680" s="5">
        <f t="shared" si="166"/>
        <v>-1</v>
      </c>
      <c r="K2680" s="6">
        <v>0</v>
      </c>
      <c r="L2680" s="6">
        <v>34.628410000000002</v>
      </c>
      <c r="M2680" s="5" t="str">
        <f t="shared" si="167"/>
        <v/>
      </c>
    </row>
    <row r="2681" spans="1:13" x14ac:dyDescent="0.25">
      <c r="A2681" s="1" t="s">
        <v>246</v>
      </c>
      <c r="B2681" s="1" t="s">
        <v>140</v>
      </c>
      <c r="C2681" s="6">
        <v>0</v>
      </c>
      <c r="D2681" s="6">
        <v>0.64800000000000002</v>
      </c>
      <c r="E2681" s="5" t="str">
        <f t="shared" si="164"/>
        <v/>
      </c>
      <c r="F2681" s="6">
        <v>124.54553</v>
      </c>
      <c r="G2681" s="6">
        <v>182.44323</v>
      </c>
      <c r="H2681" s="5">
        <f t="shared" si="165"/>
        <v>0.46487176215798343</v>
      </c>
      <c r="I2681" s="6">
        <v>87.736429999999999</v>
      </c>
      <c r="J2681" s="5">
        <f t="shared" si="166"/>
        <v>1.0794467019002254</v>
      </c>
      <c r="K2681" s="6">
        <v>1519.41958</v>
      </c>
      <c r="L2681" s="6">
        <v>1586.1555800000001</v>
      </c>
      <c r="M2681" s="5">
        <f t="shared" si="167"/>
        <v>4.3922035018135075E-2</v>
      </c>
    </row>
    <row r="2682" spans="1:13" x14ac:dyDescent="0.25">
      <c r="A2682" s="1" t="s">
        <v>246</v>
      </c>
      <c r="B2682" s="1" t="s">
        <v>139</v>
      </c>
      <c r="C2682" s="6">
        <v>0</v>
      </c>
      <c r="D2682" s="6">
        <v>0</v>
      </c>
      <c r="E2682" s="5" t="str">
        <f t="shared" si="164"/>
        <v/>
      </c>
      <c r="F2682" s="6">
        <v>0</v>
      </c>
      <c r="G2682" s="6">
        <v>0</v>
      </c>
      <c r="H2682" s="5" t="str">
        <f t="shared" si="165"/>
        <v/>
      </c>
      <c r="I2682" s="6">
        <v>9.3339999999999996</v>
      </c>
      <c r="J2682" s="5">
        <f t="shared" si="166"/>
        <v>-1</v>
      </c>
      <c r="K2682" s="6">
        <v>0</v>
      </c>
      <c r="L2682" s="6">
        <v>21.37135</v>
      </c>
      <c r="M2682" s="5" t="str">
        <f t="shared" si="167"/>
        <v/>
      </c>
    </row>
    <row r="2683" spans="1:13" x14ac:dyDescent="0.25">
      <c r="A2683" s="1" t="s">
        <v>246</v>
      </c>
      <c r="B2683" s="1" t="s">
        <v>138</v>
      </c>
      <c r="C2683" s="6">
        <v>0</v>
      </c>
      <c r="D2683" s="6">
        <v>0</v>
      </c>
      <c r="E2683" s="5" t="str">
        <f t="shared" si="164"/>
        <v/>
      </c>
      <c r="F2683" s="6">
        <v>1.8438699999999999</v>
      </c>
      <c r="G2683" s="6">
        <v>19.438199999999998</v>
      </c>
      <c r="H2683" s="5">
        <f t="shared" si="165"/>
        <v>9.5420664146604697</v>
      </c>
      <c r="I2683" s="6">
        <v>1.06036</v>
      </c>
      <c r="J2683" s="5">
        <f t="shared" si="166"/>
        <v>17.331698668376777</v>
      </c>
      <c r="K2683" s="6">
        <v>130.88567</v>
      </c>
      <c r="L2683" s="6">
        <v>142.95827</v>
      </c>
      <c r="M2683" s="5">
        <f t="shared" si="167"/>
        <v>9.223775223062991E-2</v>
      </c>
    </row>
    <row r="2684" spans="1:13" x14ac:dyDescent="0.25">
      <c r="A2684" s="1" t="s">
        <v>246</v>
      </c>
      <c r="B2684" s="1" t="s">
        <v>137</v>
      </c>
      <c r="C2684" s="6">
        <v>0</v>
      </c>
      <c r="D2684" s="6">
        <v>0</v>
      </c>
      <c r="E2684" s="5" t="str">
        <f t="shared" si="164"/>
        <v/>
      </c>
      <c r="F2684" s="6">
        <v>0</v>
      </c>
      <c r="G2684" s="6">
        <v>0</v>
      </c>
      <c r="H2684" s="5" t="str">
        <f t="shared" si="165"/>
        <v/>
      </c>
      <c r="I2684" s="6">
        <v>0</v>
      </c>
      <c r="J2684" s="5" t="str">
        <f t="shared" si="166"/>
        <v/>
      </c>
      <c r="K2684" s="6">
        <v>1.9624999999999999</v>
      </c>
      <c r="L2684" s="6">
        <v>3.4209999999999998</v>
      </c>
      <c r="M2684" s="5">
        <f t="shared" si="167"/>
        <v>0.74318471337579606</v>
      </c>
    </row>
    <row r="2685" spans="1:13" x14ac:dyDescent="0.25">
      <c r="A2685" s="1" t="s">
        <v>246</v>
      </c>
      <c r="B2685" s="1" t="s">
        <v>136</v>
      </c>
      <c r="C2685" s="6">
        <v>0</v>
      </c>
      <c r="D2685" s="6">
        <v>0</v>
      </c>
      <c r="E2685" s="5" t="str">
        <f t="shared" si="164"/>
        <v/>
      </c>
      <c r="F2685" s="6">
        <v>17.513750000000002</v>
      </c>
      <c r="G2685" s="6">
        <v>164.65438</v>
      </c>
      <c r="H2685" s="5">
        <f t="shared" si="165"/>
        <v>8.4014348726000989</v>
      </c>
      <c r="I2685" s="6">
        <v>0</v>
      </c>
      <c r="J2685" s="5" t="str">
        <f t="shared" si="166"/>
        <v/>
      </c>
      <c r="K2685" s="6">
        <v>7630.0301300000001</v>
      </c>
      <c r="L2685" s="6">
        <v>3942.5322700000002</v>
      </c>
      <c r="M2685" s="5">
        <f t="shared" si="167"/>
        <v>-0.48328745721479871</v>
      </c>
    </row>
    <row r="2686" spans="1:13" x14ac:dyDescent="0.25">
      <c r="A2686" s="1" t="s">
        <v>246</v>
      </c>
      <c r="B2686" s="1" t="s">
        <v>135</v>
      </c>
      <c r="C2686" s="6">
        <v>0</v>
      </c>
      <c r="D2686" s="6">
        <v>0</v>
      </c>
      <c r="E2686" s="5" t="str">
        <f t="shared" si="164"/>
        <v/>
      </c>
      <c r="F2686" s="6">
        <v>0</v>
      </c>
      <c r="G2686" s="6">
        <v>0</v>
      </c>
      <c r="H2686" s="5" t="str">
        <f t="shared" si="165"/>
        <v/>
      </c>
      <c r="I2686" s="6">
        <v>0</v>
      </c>
      <c r="J2686" s="5" t="str">
        <f t="shared" si="166"/>
        <v/>
      </c>
      <c r="K2686" s="6">
        <v>1.23105</v>
      </c>
      <c r="L2686" s="6">
        <v>0.35849999999999999</v>
      </c>
      <c r="M2686" s="5">
        <f t="shared" si="167"/>
        <v>-0.70878518338004137</v>
      </c>
    </row>
    <row r="2687" spans="1:13" x14ac:dyDescent="0.25">
      <c r="A2687" s="1" t="s">
        <v>246</v>
      </c>
      <c r="B2687" s="1" t="s">
        <v>134</v>
      </c>
      <c r="C2687" s="6">
        <v>0</v>
      </c>
      <c r="D2687" s="6">
        <v>0</v>
      </c>
      <c r="E2687" s="5" t="str">
        <f t="shared" si="164"/>
        <v/>
      </c>
      <c r="F2687" s="6">
        <v>0</v>
      </c>
      <c r="G2687" s="6">
        <v>0</v>
      </c>
      <c r="H2687" s="5" t="str">
        <f t="shared" si="165"/>
        <v/>
      </c>
      <c r="I2687" s="6">
        <v>0</v>
      </c>
      <c r="J2687" s="5" t="str">
        <f t="shared" si="166"/>
        <v/>
      </c>
      <c r="K2687" s="6">
        <v>4.3289</v>
      </c>
      <c r="L2687" s="6">
        <v>0</v>
      </c>
      <c r="M2687" s="5">
        <f t="shared" si="167"/>
        <v>-1</v>
      </c>
    </row>
    <row r="2688" spans="1:13" x14ac:dyDescent="0.25">
      <c r="A2688" s="1" t="s">
        <v>246</v>
      </c>
      <c r="B2688" s="1" t="s">
        <v>133</v>
      </c>
      <c r="C2688" s="6">
        <v>0</v>
      </c>
      <c r="D2688" s="6">
        <v>0</v>
      </c>
      <c r="E2688" s="5" t="str">
        <f t="shared" si="164"/>
        <v/>
      </c>
      <c r="F2688" s="6">
        <v>189.9957</v>
      </c>
      <c r="G2688" s="6">
        <v>350.02591000000001</v>
      </c>
      <c r="H2688" s="5">
        <f t="shared" si="165"/>
        <v>0.84228332535946882</v>
      </c>
      <c r="I2688" s="6">
        <v>203.2243</v>
      </c>
      <c r="J2688" s="5">
        <f t="shared" si="166"/>
        <v>0.72236248322666152</v>
      </c>
      <c r="K2688" s="6">
        <v>1510.3794600000001</v>
      </c>
      <c r="L2688" s="6">
        <v>2297.7449000000001</v>
      </c>
      <c r="M2688" s="5">
        <f t="shared" si="167"/>
        <v>0.52130306380093372</v>
      </c>
    </row>
    <row r="2689" spans="1:13" x14ac:dyDescent="0.25">
      <c r="A2689" s="1" t="s">
        <v>246</v>
      </c>
      <c r="B2689" s="1" t="s">
        <v>132</v>
      </c>
      <c r="C2689" s="6">
        <v>0</v>
      </c>
      <c r="D2689" s="6">
        <v>0</v>
      </c>
      <c r="E2689" s="5" t="str">
        <f t="shared" si="164"/>
        <v/>
      </c>
      <c r="F2689" s="6">
        <v>537.82151999999996</v>
      </c>
      <c r="G2689" s="6">
        <v>3618.6199200000001</v>
      </c>
      <c r="H2689" s="5">
        <f t="shared" si="165"/>
        <v>5.7282914227753485</v>
      </c>
      <c r="I2689" s="6">
        <v>1268.95886</v>
      </c>
      <c r="J2689" s="5">
        <f t="shared" si="166"/>
        <v>1.851644788547361</v>
      </c>
      <c r="K2689" s="6">
        <v>5704.8041999999996</v>
      </c>
      <c r="L2689" s="6">
        <v>11682.278389999999</v>
      </c>
      <c r="M2689" s="5">
        <f t="shared" si="167"/>
        <v>1.0477965554014985</v>
      </c>
    </row>
    <row r="2690" spans="1:13" x14ac:dyDescent="0.25">
      <c r="A2690" s="1" t="s">
        <v>246</v>
      </c>
      <c r="B2690" s="1" t="s">
        <v>174</v>
      </c>
      <c r="C2690" s="6">
        <v>0</v>
      </c>
      <c r="D2690" s="6">
        <v>0</v>
      </c>
      <c r="E2690" s="5" t="str">
        <f t="shared" si="164"/>
        <v/>
      </c>
      <c r="F2690" s="6">
        <v>1.37382</v>
      </c>
      <c r="G2690" s="6">
        <v>2.86</v>
      </c>
      <c r="H2690" s="5">
        <f t="shared" si="165"/>
        <v>1.0817865513677192</v>
      </c>
      <c r="I2690" s="6">
        <v>0</v>
      </c>
      <c r="J2690" s="5" t="str">
        <f t="shared" si="166"/>
        <v/>
      </c>
      <c r="K2690" s="6">
        <v>35.758040000000001</v>
      </c>
      <c r="L2690" s="6">
        <v>20.56559</v>
      </c>
      <c r="M2690" s="5">
        <f t="shared" si="167"/>
        <v>-0.42486808561095635</v>
      </c>
    </row>
    <row r="2691" spans="1:13" x14ac:dyDescent="0.25">
      <c r="A2691" s="1" t="s">
        <v>246</v>
      </c>
      <c r="B2691" s="1" t="s">
        <v>131</v>
      </c>
      <c r="C2691" s="6">
        <v>0</v>
      </c>
      <c r="D2691" s="6">
        <v>0</v>
      </c>
      <c r="E2691" s="5" t="str">
        <f t="shared" si="164"/>
        <v/>
      </c>
      <c r="F2691" s="6">
        <v>212.72765000000001</v>
      </c>
      <c r="G2691" s="6">
        <v>427.61333999999999</v>
      </c>
      <c r="H2691" s="5">
        <f t="shared" si="165"/>
        <v>1.0101446144871153</v>
      </c>
      <c r="I2691" s="6">
        <v>410.66894000000002</v>
      </c>
      <c r="J2691" s="5">
        <f t="shared" si="166"/>
        <v>4.126048587945319E-2</v>
      </c>
      <c r="K2691" s="6">
        <v>3337.1381200000001</v>
      </c>
      <c r="L2691" s="6">
        <v>3818.8053</v>
      </c>
      <c r="M2691" s="5">
        <f t="shared" si="167"/>
        <v>0.14433540437337355</v>
      </c>
    </row>
    <row r="2692" spans="1:13" x14ac:dyDescent="0.25">
      <c r="A2692" s="1" t="s">
        <v>246</v>
      </c>
      <c r="B2692" s="1" t="s">
        <v>129</v>
      </c>
      <c r="C2692" s="6">
        <v>0</v>
      </c>
      <c r="D2692" s="6">
        <v>0</v>
      </c>
      <c r="E2692" s="5" t="str">
        <f t="shared" si="164"/>
        <v/>
      </c>
      <c r="F2692" s="6">
        <v>0</v>
      </c>
      <c r="G2692" s="6">
        <v>0</v>
      </c>
      <c r="H2692" s="5" t="str">
        <f t="shared" si="165"/>
        <v/>
      </c>
      <c r="I2692" s="6">
        <v>0</v>
      </c>
      <c r="J2692" s="5" t="str">
        <f t="shared" si="166"/>
        <v/>
      </c>
      <c r="K2692" s="6">
        <v>40.460680000000004</v>
      </c>
      <c r="L2692" s="6">
        <v>0</v>
      </c>
      <c r="M2692" s="5">
        <f t="shared" si="167"/>
        <v>-1</v>
      </c>
    </row>
    <row r="2693" spans="1:13" x14ac:dyDescent="0.25">
      <c r="A2693" s="1" t="s">
        <v>246</v>
      </c>
      <c r="B2693" s="1" t="s">
        <v>128</v>
      </c>
      <c r="C2693" s="6">
        <v>174.56879000000001</v>
      </c>
      <c r="D2693" s="6">
        <v>578.12291000000005</v>
      </c>
      <c r="E2693" s="5">
        <f t="shared" ref="E2693:E2756" si="168">IF(C2693=0,"",(D2693/C2693-1))</f>
        <v>2.3117197524253905</v>
      </c>
      <c r="F2693" s="6">
        <v>1865.68037</v>
      </c>
      <c r="G2693" s="6">
        <v>3675.9549000000002</v>
      </c>
      <c r="H2693" s="5">
        <f t="shared" ref="H2693:H2756" si="169">IF(F2693=0,"",(G2693/F2693-1))</f>
        <v>0.97030260869389973</v>
      </c>
      <c r="I2693" s="6">
        <v>1731.12327</v>
      </c>
      <c r="J2693" s="5">
        <f t="shared" ref="J2693:J2756" si="170">IF(I2693=0,"",(G2693/I2693-1))</f>
        <v>1.1234506887542444</v>
      </c>
      <c r="K2693" s="6">
        <v>17675.866709999998</v>
      </c>
      <c r="L2693" s="6">
        <v>22875.8105</v>
      </c>
      <c r="M2693" s="5">
        <f t="shared" ref="M2693:M2756" si="171">IF(K2693=0,"",(L2693/K2693-1))</f>
        <v>0.29418324291041231</v>
      </c>
    </row>
    <row r="2694" spans="1:13" x14ac:dyDescent="0.25">
      <c r="A2694" s="1" t="s">
        <v>246</v>
      </c>
      <c r="B2694" s="1" t="s">
        <v>127</v>
      </c>
      <c r="C2694" s="6">
        <v>0</v>
      </c>
      <c r="D2694" s="6">
        <v>0</v>
      </c>
      <c r="E2694" s="5" t="str">
        <f t="shared" si="168"/>
        <v/>
      </c>
      <c r="F2694" s="6">
        <v>0</v>
      </c>
      <c r="G2694" s="6">
        <v>0</v>
      </c>
      <c r="H2694" s="5" t="str">
        <f t="shared" si="169"/>
        <v/>
      </c>
      <c r="I2694" s="6">
        <v>0</v>
      </c>
      <c r="J2694" s="5" t="str">
        <f t="shared" si="170"/>
        <v/>
      </c>
      <c r="K2694" s="6">
        <v>0</v>
      </c>
      <c r="L2694" s="6">
        <v>27.053599999999999</v>
      </c>
      <c r="M2694" s="5" t="str">
        <f t="shared" si="171"/>
        <v/>
      </c>
    </row>
    <row r="2695" spans="1:13" x14ac:dyDescent="0.25">
      <c r="A2695" s="1" t="s">
        <v>246</v>
      </c>
      <c r="B2695" s="1" t="s">
        <v>126</v>
      </c>
      <c r="C2695" s="6">
        <v>0</v>
      </c>
      <c r="D2695" s="6">
        <v>0</v>
      </c>
      <c r="E2695" s="5" t="str">
        <f t="shared" si="168"/>
        <v/>
      </c>
      <c r="F2695" s="6">
        <v>4.514E-2</v>
      </c>
      <c r="G2695" s="6">
        <v>2.9249999999999998</v>
      </c>
      <c r="H2695" s="5">
        <f t="shared" si="169"/>
        <v>63.79840496233939</v>
      </c>
      <c r="I2695" s="6">
        <v>13.137499999999999</v>
      </c>
      <c r="J2695" s="5">
        <f t="shared" si="170"/>
        <v>-0.77735490009514752</v>
      </c>
      <c r="K2695" s="6">
        <v>4.514E-2</v>
      </c>
      <c r="L2695" s="6">
        <v>18.494990000000001</v>
      </c>
      <c r="M2695" s="5">
        <f t="shared" si="171"/>
        <v>408.72507753655299</v>
      </c>
    </row>
    <row r="2696" spans="1:13" x14ac:dyDescent="0.25">
      <c r="A2696" s="1" t="s">
        <v>246</v>
      </c>
      <c r="B2696" s="1" t="s">
        <v>125</v>
      </c>
      <c r="C2696" s="6">
        <v>0</v>
      </c>
      <c r="D2696" s="6">
        <v>0</v>
      </c>
      <c r="E2696" s="5" t="str">
        <f t="shared" si="168"/>
        <v/>
      </c>
      <c r="F2696" s="6">
        <v>0</v>
      </c>
      <c r="G2696" s="6">
        <v>33.621789999999997</v>
      </c>
      <c r="H2696" s="5" t="str">
        <f t="shared" si="169"/>
        <v/>
      </c>
      <c r="I2696" s="6">
        <v>18.30264</v>
      </c>
      <c r="J2696" s="5">
        <f t="shared" si="170"/>
        <v>0.83699127557554531</v>
      </c>
      <c r="K2696" s="6">
        <v>82.177869999999999</v>
      </c>
      <c r="L2696" s="6">
        <v>177.7122</v>
      </c>
      <c r="M2696" s="5">
        <f t="shared" si="171"/>
        <v>1.1625311047852662</v>
      </c>
    </row>
    <row r="2697" spans="1:13" x14ac:dyDescent="0.25">
      <c r="A2697" s="1" t="s">
        <v>246</v>
      </c>
      <c r="B2697" s="1" t="s">
        <v>123</v>
      </c>
      <c r="C2697" s="6">
        <v>0</v>
      </c>
      <c r="D2697" s="6">
        <v>23.689119999999999</v>
      </c>
      <c r="E2697" s="5" t="str">
        <f t="shared" si="168"/>
        <v/>
      </c>
      <c r="F2697" s="6">
        <v>36.4</v>
      </c>
      <c r="G2697" s="6">
        <v>23.689119999999999</v>
      </c>
      <c r="H2697" s="5">
        <f t="shared" si="169"/>
        <v>-0.34919999999999995</v>
      </c>
      <c r="I2697" s="6">
        <v>0</v>
      </c>
      <c r="J2697" s="5" t="str">
        <f t="shared" si="170"/>
        <v/>
      </c>
      <c r="K2697" s="6">
        <v>411.00020999999998</v>
      </c>
      <c r="L2697" s="6">
        <v>189.20140000000001</v>
      </c>
      <c r="M2697" s="5">
        <f t="shared" si="171"/>
        <v>-0.53965619628272199</v>
      </c>
    </row>
    <row r="2698" spans="1:13" x14ac:dyDescent="0.25">
      <c r="A2698" s="1" t="s">
        <v>246</v>
      </c>
      <c r="B2698" s="1" t="s">
        <v>122</v>
      </c>
      <c r="C2698" s="6">
        <v>0</v>
      </c>
      <c r="D2698" s="6">
        <v>0</v>
      </c>
      <c r="E2698" s="5" t="str">
        <f t="shared" si="168"/>
        <v/>
      </c>
      <c r="F2698" s="6">
        <v>0</v>
      </c>
      <c r="G2698" s="6">
        <v>2.56</v>
      </c>
      <c r="H2698" s="5" t="str">
        <f t="shared" si="169"/>
        <v/>
      </c>
      <c r="I2698" s="6">
        <v>0</v>
      </c>
      <c r="J2698" s="5" t="str">
        <f t="shared" si="170"/>
        <v/>
      </c>
      <c r="K2698" s="6">
        <v>0</v>
      </c>
      <c r="L2698" s="6">
        <v>6.4739899999999997</v>
      </c>
      <c r="M2698" s="5" t="str">
        <f t="shared" si="171"/>
        <v/>
      </c>
    </row>
    <row r="2699" spans="1:13" x14ac:dyDescent="0.25">
      <c r="A2699" s="1" t="s">
        <v>246</v>
      </c>
      <c r="B2699" s="1" t="s">
        <v>121</v>
      </c>
      <c r="C2699" s="6">
        <v>29.4</v>
      </c>
      <c r="D2699" s="6">
        <v>0</v>
      </c>
      <c r="E2699" s="5">
        <f t="shared" si="168"/>
        <v>-1</v>
      </c>
      <c r="F2699" s="6">
        <v>101.8425</v>
      </c>
      <c r="G2699" s="6">
        <v>320.40597000000002</v>
      </c>
      <c r="H2699" s="5">
        <f t="shared" si="169"/>
        <v>2.1460929376242728</v>
      </c>
      <c r="I2699" s="6">
        <v>188.43809999999999</v>
      </c>
      <c r="J2699" s="5">
        <f t="shared" si="170"/>
        <v>0.70032477508529345</v>
      </c>
      <c r="K2699" s="6">
        <v>2238.84193</v>
      </c>
      <c r="L2699" s="6">
        <v>2683.8129300000001</v>
      </c>
      <c r="M2699" s="5">
        <f t="shared" si="171"/>
        <v>0.19875052098921508</v>
      </c>
    </row>
    <row r="2700" spans="1:13" x14ac:dyDescent="0.25">
      <c r="A2700" s="1" t="s">
        <v>246</v>
      </c>
      <c r="B2700" s="1" t="s">
        <v>119</v>
      </c>
      <c r="C2700" s="6">
        <v>0</v>
      </c>
      <c r="D2700" s="6">
        <v>0</v>
      </c>
      <c r="E2700" s="5" t="str">
        <f t="shared" si="168"/>
        <v/>
      </c>
      <c r="F2700" s="6">
        <v>0.48998999999999998</v>
      </c>
      <c r="G2700" s="6">
        <v>0</v>
      </c>
      <c r="H2700" s="5">
        <f t="shared" si="169"/>
        <v>-1</v>
      </c>
      <c r="I2700" s="6">
        <v>21.186199999999999</v>
      </c>
      <c r="J2700" s="5">
        <f t="shared" si="170"/>
        <v>-1</v>
      </c>
      <c r="K2700" s="6">
        <v>33.365479999999998</v>
      </c>
      <c r="L2700" s="6">
        <v>58.049210000000002</v>
      </c>
      <c r="M2700" s="5">
        <f t="shared" si="171"/>
        <v>0.73979843838602077</v>
      </c>
    </row>
    <row r="2701" spans="1:13" x14ac:dyDescent="0.25">
      <c r="A2701" s="1" t="s">
        <v>246</v>
      </c>
      <c r="B2701" s="1" t="s">
        <v>118</v>
      </c>
      <c r="C2701" s="6">
        <v>0</v>
      </c>
      <c r="D2701" s="6">
        <v>0</v>
      </c>
      <c r="E2701" s="5" t="str">
        <f t="shared" si="168"/>
        <v/>
      </c>
      <c r="F2701" s="6">
        <v>0</v>
      </c>
      <c r="G2701" s="6">
        <v>81.121499999999997</v>
      </c>
      <c r="H2701" s="5" t="str">
        <f t="shared" si="169"/>
        <v/>
      </c>
      <c r="I2701" s="6">
        <v>0</v>
      </c>
      <c r="J2701" s="5" t="str">
        <f t="shared" si="170"/>
        <v/>
      </c>
      <c r="K2701" s="6">
        <v>197.65824000000001</v>
      </c>
      <c r="L2701" s="6">
        <v>176.77332000000001</v>
      </c>
      <c r="M2701" s="5">
        <f t="shared" si="171"/>
        <v>-0.10566177256258069</v>
      </c>
    </row>
    <row r="2702" spans="1:13" x14ac:dyDescent="0.25">
      <c r="A2702" s="1" t="s">
        <v>246</v>
      </c>
      <c r="B2702" s="1" t="s">
        <v>117</v>
      </c>
      <c r="C2702" s="6">
        <v>0</v>
      </c>
      <c r="D2702" s="6">
        <v>0</v>
      </c>
      <c r="E2702" s="5" t="str">
        <f t="shared" si="168"/>
        <v/>
      </c>
      <c r="F2702" s="6">
        <v>93.333470000000005</v>
      </c>
      <c r="G2702" s="6">
        <v>42.497230000000002</v>
      </c>
      <c r="H2702" s="5">
        <f t="shared" si="169"/>
        <v>-0.5446732024428107</v>
      </c>
      <c r="I2702" s="6">
        <v>79.638090000000005</v>
      </c>
      <c r="J2702" s="5">
        <f t="shared" si="170"/>
        <v>-0.46637055208129674</v>
      </c>
      <c r="K2702" s="6">
        <v>674.24098000000004</v>
      </c>
      <c r="L2702" s="6">
        <v>723.33083999999997</v>
      </c>
      <c r="M2702" s="5">
        <f t="shared" si="171"/>
        <v>7.2807588764479902E-2</v>
      </c>
    </row>
    <row r="2703" spans="1:13" x14ac:dyDescent="0.25">
      <c r="A2703" s="1" t="s">
        <v>246</v>
      </c>
      <c r="B2703" s="1" t="s">
        <v>116</v>
      </c>
      <c r="C2703" s="6">
        <v>274.29800999999998</v>
      </c>
      <c r="D2703" s="6">
        <v>70.634799999999998</v>
      </c>
      <c r="E2703" s="5">
        <f t="shared" si="168"/>
        <v>-0.74248883540934174</v>
      </c>
      <c r="F2703" s="6">
        <v>5345.7440100000003</v>
      </c>
      <c r="G2703" s="6">
        <v>6666.47955</v>
      </c>
      <c r="H2703" s="5">
        <f t="shared" si="169"/>
        <v>0.2470629976911296</v>
      </c>
      <c r="I2703" s="6">
        <v>5458.7198900000003</v>
      </c>
      <c r="J2703" s="5">
        <f t="shared" si="170"/>
        <v>0.2212532762878221</v>
      </c>
      <c r="K2703" s="6">
        <v>53038.269749999999</v>
      </c>
      <c r="L2703" s="6">
        <v>58645.401429999998</v>
      </c>
      <c r="M2703" s="5">
        <f t="shared" si="171"/>
        <v>0.10571860104844388</v>
      </c>
    </row>
    <row r="2704" spans="1:13" x14ac:dyDescent="0.25">
      <c r="A2704" s="1" t="s">
        <v>246</v>
      </c>
      <c r="B2704" s="1" t="s">
        <v>201</v>
      </c>
      <c r="C2704" s="6">
        <v>0</v>
      </c>
      <c r="D2704" s="6">
        <v>0</v>
      </c>
      <c r="E2704" s="5" t="str">
        <f t="shared" si="168"/>
        <v/>
      </c>
      <c r="F2704" s="6">
        <v>0</v>
      </c>
      <c r="G2704" s="6">
        <v>0</v>
      </c>
      <c r="H2704" s="5" t="str">
        <f t="shared" si="169"/>
        <v/>
      </c>
      <c r="I2704" s="6">
        <v>0</v>
      </c>
      <c r="J2704" s="5" t="str">
        <f t="shared" si="170"/>
        <v/>
      </c>
      <c r="K2704" s="6">
        <v>0</v>
      </c>
      <c r="L2704" s="6">
        <v>5.0324600000000004</v>
      </c>
      <c r="M2704" s="5" t="str">
        <f t="shared" si="171"/>
        <v/>
      </c>
    </row>
    <row r="2705" spans="1:13" x14ac:dyDescent="0.25">
      <c r="A2705" s="1" t="s">
        <v>246</v>
      </c>
      <c r="B2705" s="1" t="s">
        <v>115</v>
      </c>
      <c r="C2705" s="6">
        <v>0</v>
      </c>
      <c r="D2705" s="6">
        <v>0</v>
      </c>
      <c r="E2705" s="5" t="str">
        <f t="shared" si="168"/>
        <v/>
      </c>
      <c r="F2705" s="6">
        <v>0</v>
      </c>
      <c r="G2705" s="6">
        <v>0</v>
      </c>
      <c r="H2705" s="5" t="str">
        <f t="shared" si="169"/>
        <v/>
      </c>
      <c r="I2705" s="6">
        <v>0</v>
      </c>
      <c r="J2705" s="5" t="str">
        <f t="shared" si="170"/>
        <v/>
      </c>
      <c r="K2705" s="6">
        <v>0</v>
      </c>
      <c r="L2705" s="6">
        <v>8.5614000000000008</v>
      </c>
      <c r="M2705" s="5" t="str">
        <f t="shared" si="171"/>
        <v/>
      </c>
    </row>
    <row r="2706" spans="1:13" x14ac:dyDescent="0.25">
      <c r="A2706" s="1" t="s">
        <v>246</v>
      </c>
      <c r="B2706" s="1" t="s">
        <v>114</v>
      </c>
      <c r="C2706" s="6">
        <v>0</v>
      </c>
      <c r="D2706" s="6">
        <v>0</v>
      </c>
      <c r="E2706" s="5" t="str">
        <f t="shared" si="168"/>
        <v/>
      </c>
      <c r="F2706" s="6">
        <v>0</v>
      </c>
      <c r="G2706" s="6">
        <v>0</v>
      </c>
      <c r="H2706" s="5" t="str">
        <f t="shared" si="169"/>
        <v/>
      </c>
      <c r="I2706" s="6">
        <v>0</v>
      </c>
      <c r="J2706" s="5" t="str">
        <f t="shared" si="170"/>
        <v/>
      </c>
      <c r="K2706" s="6">
        <v>8.6263799999999993</v>
      </c>
      <c r="L2706" s="6">
        <v>0.75239999999999996</v>
      </c>
      <c r="M2706" s="5">
        <f t="shared" si="171"/>
        <v>-0.9127791727236686</v>
      </c>
    </row>
    <row r="2707" spans="1:13" x14ac:dyDescent="0.25">
      <c r="A2707" s="1" t="s">
        <v>246</v>
      </c>
      <c r="B2707" s="1" t="s">
        <v>113</v>
      </c>
      <c r="C2707" s="6">
        <v>0</v>
      </c>
      <c r="D2707" s="6">
        <v>0</v>
      </c>
      <c r="E2707" s="5" t="str">
        <f t="shared" si="168"/>
        <v/>
      </c>
      <c r="F2707" s="6">
        <v>6.1199999999999996E-3</v>
      </c>
      <c r="G2707" s="6">
        <v>0.10718999999999999</v>
      </c>
      <c r="H2707" s="5">
        <f t="shared" si="169"/>
        <v>16.514705882352942</v>
      </c>
      <c r="I2707" s="6">
        <v>0</v>
      </c>
      <c r="J2707" s="5" t="str">
        <f t="shared" si="170"/>
        <v/>
      </c>
      <c r="K2707" s="6">
        <v>6.2538400000000003</v>
      </c>
      <c r="L2707" s="6">
        <v>6.649</v>
      </c>
      <c r="M2707" s="5">
        <f t="shared" si="171"/>
        <v>6.318677804356998E-2</v>
      </c>
    </row>
    <row r="2708" spans="1:13" x14ac:dyDescent="0.25">
      <c r="A2708" s="1" t="s">
        <v>246</v>
      </c>
      <c r="B2708" s="1" t="s">
        <v>112</v>
      </c>
      <c r="C2708" s="6">
        <v>0</v>
      </c>
      <c r="D2708" s="6">
        <v>0</v>
      </c>
      <c r="E2708" s="5" t="str">
        <f t="shared" si="168"/>
        <v/>
      </c>
      <c r="F2708" s="6">
        <v>0</v>
      </c>
      <c r="G2708" s="6">
        <v>0.82018999999999997</v>
      </c>
      <c r="H2708" s="5" t="str">
        <f t="shared" si="169"/>
        <v/>
      </c>
      <c r="I2708" s="6">
        <v>0</v>
      </c>
      <c r="J2708" s="5" t="str">
        <f t="shared" si="170"/>
        <v/>
      </c>
      <c r="K2708" s="6">
        <v>1.9176</v>
      </c>
      <c r="L2708" s="6">
        <v>0.96806999999999999</v>
      </c>
      <c r="M2708" s="5">
        <f t="shared" si="171"/>
        <v>-0.49516583229036293</v>
      </c>
    </row>
    <row r="2709" spans="1:13" x14ac:dyDescent="0.25">
      <c r="A2709" s="1" t="s">
        <v>246</v>
      </c>
      <c r="B2709" s="1" t="s">
        <v>111</v>
      </c>
      <c r="C2709" s="6">
        <v>0</v>
      </c>
      <c r="D2709" s="6">
        <v>0</v>
      </c>
      <c r="E2709" s="5" t="str">
        <f t="shared" si="168"/>
        <v/>
      </c>
      <c r="F2709" s="6">
        <v>0</v>
      </c>
      <c r="G2709" s="6">
        <v>0</v>
      </c>
      <c r="H2709" s="5" t="str">
        <f t="shared" si="169"/>
        <v/>
      </c>
      <c r="I2709" s="6">
        <v>0</v>
      </c>
      <c r="J2709" s="5" t="str">
        <f t="shared" si="170"/>
        <v/>
      </c>
      <c r="K2709" s="6">
        <v>0</v>
      </c>
      <c r="L2709" s="6">
        <v>2.7494100000000001</v>
      </c>
      <c r="M2709" s="5" t="str">
        <f t="shared" si="171"/>
        <v/>
      </c>
    </row>
    <row r="2710" spans="1:13" x14ac:dyDescent="0.25">
      <c r="A2710" s="1" t="s">
        <v>246</v>
      </c>
      <c r="B2710" s="1" t="s">
        <v>109</v>
      </c>
      <c r="C2710" s="6">
        <v>0</v>
      </c>
      <c r="D2710" s="6">
        <v>0</v>
      </c>
      <c r="E2710" s="5" t="str">
        <f t="shared" si="168"/>
        <v/>
      </c>
      <c r="F2710" s="6">
        <v>83.970479999999995</v>
      </c>
      <c r="G2710" s="6">
        <v>330.24331000000001</v>
      </c>
      <c r="H2710" s="5">
        <f t="shared" si="169"/>
        <v>2.9328500920799789</v>
      </c>
      <c r="I2710" s="6">
        <v>4.3226500000000003</v>
      </c>
      <c r="J2710" s="5">
        <f t="shared" si="170"/>
        <v>75.398345922061694</v>
      </c>
      <c r="K2710" s="6">
        <v>1217.97093</v>
      </c>
      <c r="L2710" s="6">
        <v>1537.36385</v>
      </c>
      <c r="M2710" s="5">
        <f t="shared" si="171"/>
        <v>0.26223361505023779</v>
      </c>
    </row>
    <row r="2711" spans="1:13" x14ac:dyDescent="0.25">
      <c r="A2711" s="1" t="s">
        <v>246</v>
      </c>
      <c r="B2711" s="1" t="s">
        <v>108</v>
      </c>
      <c r="C2711" s="6">
        <v>0</v>
      </c>
      <c r="D2711" s="6">
        <v>0</v>
      </c>
      <c r="E2711" s="5" t="str">
        <f t="shared" si="168"/>
        <v/>
      </c>
      <c r="F2711" s="6">
        <v>90.585999999999999</v>
      </c>
      <c r="G2711" s="6">
        <v>297.97579999999999</v>
      </c>
      <c r="H2711" s="5">
        <f t="shared" si="169"/>
        <v>2.2894244143686664</v>
      </c>
      <c r="I2711" s="6">
        <v>214.10251</v>
      </c>
      <c r="J2711" s="5">
        <f t="shared" si="170"/>
        <v>0.39174360917113948</v>
      </c>
      <c r="K2711" s="6">
        <v>1648.77232</v>
      </c>
      <c r="L2711" s="6">
        <v>2172.4375199999999</v>
      </c>
      <c r="M2711" s="5">
        <f t="shared" si="171"/>
        <v>0.31760916510291715</v>
      </c>
    </row>
    <row r="2712" spans="1:13" x14ac:dyDescent="0.25">
      <c r="A2712" s="1" t="s">
        <v>246</v>
      </c>
      <c r="B2712" s="1" t="s">
        <v>107</v>
      </c>
      <c r="C2712" s="6">
        <v>0</v>
      </c>
      <c r="D2712" s="6">
        <v>0</v>
      </c>
      <c r="E2712" s="5" t="str">
        <f t="shared" si="168"/>
        <v/>
      </c>
      <c r="F2712" s="6">
        <v>0</v>
      </c>
      <c r="G2712" s="6">
        <v>0</v>
      </c>
      <c r="H2712" s="5" t="str">
        <f t="shared" si="169"/>
        <v/>
      </c>
      <c r="I2712" s="6">
        <v>0</v>
      </c>
      <c r="J2712" s="5" t="str">
        <f t="shared" si="170"/>
        <v/>
      </c>
      <c r="K2712" s="6">
        <v>0</v>
      </c>
      <c r="L2712" s="6">
        <v>24.385000000000002</v>
      </c>
      <c r="M2712" s="5" t="str">
        <f t="shared" si="171"/>
        <v/>
      </c>
    </row>
    <row r="2713" spans="1:13" x14ac:dyDescent="0.25">
      <c r="A2713" s="1" t="s">
        <v>246</v>
      </c>
      <c r="B2713" s="1" t="s">
        <v>106</v>
      </c>
      <c r="C2713" s="6">
        <v>9.9549599999999998</v>
      </c>
      <c r="D2713" s="6">
        <v>0.14685999999999999</v>
      </c>
      <c r="E2713" s="5">
        <f t="shared" si="168"/>
        <v>-0.98524755498766448</v>
      </c>
      <c r="F2713" s="6">
        <v>130.38094000000001</v>
      </c>
      <c r="G2713" s="6">
        <v>146.18613999999999</v>
      </c>
      <c r="H2713" s="5">
        <f t="shared" si="169"/>
        <v>0.121223240145377</v>
      </c>
      <c r="I2713" s="6">
        <v>77.301730000000006</v>
      </c>
      <c r="J2713" s="5">
        <f t="shared" si="170"/>
        <v>0.89111084577279165</v>
      </c>
      <c r="K2713" s="6">
        <v>1047.26947</v>
      </c>
      <c r="L2713" s="6">
        <v>1095.7631699999999</v>
      </c>
      <c r="M2713" s="5">
        <f t="shared" si="171"/>
        <v>4.6304892283358434E-2</v>
      </c>
    </row>
    <row r="2714" spans="1:13" x14ac:dyDescent="0.25">
      <c r="A2714" s="1" t="s">
        <v>246</v>
      </c>
      <c r="B2714" s="1" t="s">
        <v>105</v>
      </c>
      <c r="C2714" s="6">
        <v>0</v>
      </c>
      <c r="D2714" s="6">
        <v>0</v>
      </c>
      <c r="E2714" s="5" t="str">
        <f t="shared" si="168"/>
        <v/>
      </c>
      <c r="F2714" s="6">
        <v>0</v>
      </c>
      <c r="G2714" s="6">
        <v>133.18719999999999</v>
      </c>
      <c r="H2714" s="5" t="str">
        <f t="shared" si="169"/>
        <v/>
      </c>
      <c r="I2714" s="6">
        <v>38.338839999999998</v>
      </c>
      <c r="J2714" s="5">
        <f t="shared" si="170"/>
        <v>2.4739496552321354</v>
      </c>
      <c r="K2714" s="6">
        <v>1226.6649</v>
      </c>
      <c r="L2714" s="6">
        <v>992.79989999999998</v>
      </c>
      <c r="M2714" s="5">
        <f t="shared" si="171"/>
        <v>-0.19065108979640655</v>
      </c>
    </row>
    <row r="2715" spans="1:13" x14ac:dyDescent="0.25">
      <c r="A2715" s="1" t="s">
        <v>246</v>
      </c>
      <c r="B2715" s="1" t="s">
        <v>104</v>
      </c>
      <c r="C2715" s="6">
        <v>0</v>
      </c>
      <c r="D2715" s="6">
        <v>43.191180000000003</v>
      </c>
      <c r="E2715" s="5" t="str">
        <f t="shared" si="168"/>
        <v/>
      </c>
      <c r="F2715" s="6">
        <v>433.52893999999998</v>
      </c>
      <c r="G2715" s="6">
        <v>1215.93848</v>
      </c>
      <c r="H2715" s="5">
        <f t="shared" si="169"/>
        <v>1.8047458146623385</v>
      </c>
      <c r="I2715" s="6">
        <v>701.55</v>
      </c>
      <c r="J2715" s="5">
        <f t="shared" si="170"/>
        <v>0.73321713349012918</v>
      </c>
      <c r="K2715" s="6">
        <v>5216.9902899999997</v>
      </c>
      <c r="L2715" s="6">
        <v>4201.1513000000004</v>
      </c>
      <c r="M2715" s="5">
        <f t="shared" si="171"/>
        <v>-0.19471743927665985</v>
      </c>
    </row>
    <row r="2716" spans="1:13" x14ac:dyDescent="0.25">
      <c r="A2716" s="1" t="s">
        <v>246</v>
      </c>
      <c r="B2716" s="1" t="s">
        <v>103</v>
      </c>
      <c r="C2716" s="6">
        <v>62.605829999999997</v>
      </c>
      <c r="D2716" s="6">
        <v>273.25252</v>
      </c>
      <c r="E2716" s="5">
        <f t="shared" si="168"/>
        <v>3.3646497458782996</v>
      </c>
      <c r="F2716" s="6">
        <v>4205.7475400000003</v>
      </c>
      <c r="G2716" s="6">
        <v>6232.3786600000003</v>
      </c>
      <c r="H2716" s="5">
        <f t="shared" si="169"/>
        <v>0.48187179585201623</v>
      </c>
      <c r="I2716" s="6">
        <v>3866.2870200000002</v>
      </c>
      <c r="J2716" s="5">
        <f t="shared" si="170"/>
        <v>0.6119803386971514</v>
      </c>
      <c r="K2716" s="6">
        <v>43133.277119999999</v>
      </c>
      <c r="L2716" s="6">
        <v>45695.265379999997</v>
      </c>
      <c r="M2716" s="5">
        <f t="shared" si="171"/>
        <v>5.9397023158531459E-2</v>
      </c>
    </row>
    <row r="2717" spans="1:13" x14ac:dyDescent="0.25">
      <c r="A2717" s="1" t="s">
        <v>246</v>
      </c>
      <c r="B2717" s="1" t="s">
        <v>101</v>
      </c>
      <c r="C2717" s="6">
        <v>0</v>
      </c>
      <c r="D2717" s="6">
        <v>0</v>
      </c>
      <c r="E2717" s="5" t="str">
        <f t="shared" si="168"/>
        <v/>
      </c>
      <c r="F2717" s="6">
        <v>61.700429999999997</v>
      </c>
      <c r="G2717" s="6">
        <v>27.491700000000002</v>
      </c>
      <c r="H2717" s="5">
        <f t="shared" si="169"/>
        <v>-0.55443260281978579</v>
      </c>
      <c r="I2717" s="6">
        <v>103.00778</v>
      </c>
      <c r="J2717" s="5">
        <f t="shared" si="170"/>
        <v>-0.73311045049218615</v>
      </c>
      <c r="K2717" s="6">
        <v>2222.3550700000001</v>
      </c>
      <c r="L2717" s="6">
        <v>2025.37889</v>
      </c>
      <c r="M2717" s="5">
        <f t="shared" si="171"/>
        <v>-8.863398232758557E-2</v>
      </c>
    </row>
    <row r="2718" spans="1:13" x14ac:dyDescent="0.25">
      <c r="A2718" s="1" t="s">
        <v>246</v>
      </c>
      <c r="B2718" s="1" t="s">
        <v>100</v>
      </c>
      <c r="C2718" s="6">
        <v>0</v>
      </c>
      <c r="D2718" s="6">
        <v>198.685</v>
      </c>
      <c r="E2718" s="5" t="str">
        <f t="shared" si="168"/>
        <v/>
      </c>
      <c r="F2718" s="6">
        <v>3411.57978</v>
      </c>
      <c r="G2718" s="6">
        <v>1904.01758</v>
      </c>
      <c r="H2718" s="5">
        <f t="shared" si="169"/>
        <v>-0.44189563112019614</v>
      </c>
      <c r="I2718" s="6">
        <v>2045.1991399999999</v>
      </c>
      <c r="J2718" s="5">
        <f t="shared" si="170"/>
        <v>-6.9030715512622409E-2</v>
      </c>
      <c r="K2718" s="6">
        <v>26330.799470000002</v>
      </c>
      <c r="L2718" s="6">
        <v>26190.42742</v>
      </c>
      <c r="M2718" s="5">
        <f t="shared" si="171"/>
        <v>-5.3310971495542647E-3</v>
      </c>
    </row>
    <row r="2719" spans="1:13" x14ac:dyDescent="0.25">
      <c r="A2719" s="1" t="s">
        <v>246</v>
      </c>
      <c r="B2719" s="1" t="s">
        <v>99</v>
      </c>
      <c r="C2719" s="6">
        <v>0</v>
      </c>
      <c r="D2719" s="6">
        <v>0</v>
      </c>
      <c r="E2719" s="5" t="str">
        <f t="shared" si="168"/>
        <v/>
      </c>
      <c r="F2719" s="6">
        <v>1.28861</v>
      </c>
      <c r="G2719" s="6">
        <v>2.35825</v>
      </c>
      <c r="H2719" s="5">
        <f t="shared" si="169"/>
        <v>0.83007271400966931</v>
      </c>
      <c r="I2719" s="6">
        <v>0</v>
      </c>
      <c r="J2719" s="5" t="str">
        <f t="shared" si="170"/>
        <v/>
      </c>
      <c r="K2719" s="6">
        <v>3.3834900000000001</v>
      </c>
      <c r="L2719" s="6">
        <v>239.31648000000001</v>
      </c>
      <c r="M2719" s="5">
        <f t="shared" si="171"/>
        <v>69.730659762552875</v>
      </c>
    </row>
    <row r="2720" spans="1:13" x14ac:dyDescent="0.25">
      <c r="A2720" s="1" t="s">
        <v>246</v>
      </c>
      <c r="B2720" s="1" t="s">
        <v>98</v>
      </c>
      <c r="C2720" s="6">
        <v>123.79671999999999</v>
      </c>
      <c r="D2720" s="6">
        <v>0</v>
      </c>
      <c r="E2720" s="5">
        <f t="shared" si="168"/>
        <v>-1</v>
      </c>
      <c r="F2720" s="6">
        <v>789.75462000000005</v>
      </c>
      <c r="G2720" s="6">
        <v>1253.1346100000001</v>
      </c>
      <c r="H2720" s="5">
        <f t="shared" si="169"/>
        <v>0.58673919501730798</v>
      </c>
      <c r="I2720" s="6">
        <v>696.09499000000005</v>
      </c>
      <c r="J2720" s="5">
        <f t="shared" si="170"/>
        <v>0.80023506561942059</v>
      </c>
      <c r="K2720" s="6">
        <v>5275.2743799999998</v>
      </c>
      <c r="L2720" s="6">
        <v>5675.42652</v>
      </c>
      <c r="M2720" s="5">
        <f t="shared" si="171"/>
        <v>7.5854280019459486E-2</v>
      </c>
    </row>
    <row r="2721" spans="1:13" x14ac:dyDescent="0.25">
      <c r="A2721" s="1" t="s">
        <v>246</v>
      </c>
      <c r="B2721" s="1" t="s">
        <v>97</v>
      </c>
      <c r="C2721" s="6">
        <v>55.124040000000001</v>
      </c>
      <c r="D2721" s="6">
        <v>245.89322000000001</v>
      </c>
      <c r="E2721" s="5">
        <f t="shared" si="168"/>
        <v>3.4607256652451452</v>
      </c>
      <c r="F2721" s="6">
        <v>1415.52458</v>
      </c>
      <c r="G2721" s="6">
        <v>2178.8791999999999</v>
      </c>
      <c r="H2721" s="5">
        <f t="shared" si="169"/>
        <v>0.53927330601352041</v>
      </c>
      <c r="I2721" s="6">
        <v>1491.4795899999999</v>
      </c>
      <c r="J2721" s="5">
        <f t="shared" si="170"/>
        <v>0.46088435578256881</v>
      </c>
      <c r="K2721" s="6">
        <v>15053.649160000001</v>
      </c>
      <c r="L2721" s="6">
        <v>14278.190199999999</v>
      </c>
      <c r="M2721" s="5">
        <f t="shared" si="171"/>
        <v>-5.1513021976128059E-2</v>
      </c>
    </row>
    <row r="2722" spans="1:13" x14ac:dyDescent="0.25">
      <c r="A2722" s="1" t="s">
        <v>246</v>
      </c>
      <c r="B2722" s="1" t="s">
        <v>96</v>
      </c>
      <c r="C2722" s="6">
        <v>154.51</v>
      </c>
      <c r="D2722" s="6">
        <v>0</v>
      </c>
      <c r="E2722" s="5">
        <f t="shared" si="168"/>
        <v>-1</v>
      </c>
      <c r="F2722" s="6">
        <v>2649.6289900000002</v>
      </c>
      <c r="G2722" s="6">
        <v>2525.57213</v>
      </c>
      <c r="H2722" s="5">
        <f t="shared" si="169"/>
        <v>-4.6820464475669898E-2</v>
      </c>
      <c r="I2722" s="6">
        <v>1161.4480900000001</v>
      </c>
      <c r="J2722" s="5">
        <f t="shared" si="170"/>
        <v>1.174502805372903</v>
      </c>
      <c r="K2722" s="6">
        <v>10218.082839999999</v>
      </c>
      <c r="L2722" s="6">
        <v>16563.057150000001</v>
      </c>
      <c r="M2722" s="5">
        <f t="shared" si="171"/>
        <v>0.62095545802014684</v>
      </c>
    </row>
    <row r="2723" spans="1:13" x14ac:dyDescent="0.25">
      <c r="A2723" s="1" t="s">
        <v>246</v>
      </c>
      <c r="B2723" s="1" t="s">
        <v>95</v>
      </c>
      <c r="C2723" s="6">
        <v>0</v>
      </c>
      <c r="D2723" s="6">
        <v>0</v>
      </c>
      <c r="E2723" s="5" t="str">
        <f t="shared" si="168"/>
        <v/>
      </c>
      <c r="F2723" s="6">
        <v>1013.48292</v>
      </c>
      <c r="G2723" s="6">
        <v>748.06838000000005</v>
      </c>
      <c r="H2723" s="5">
        <f t="shared" si="169"/>
        <v>-0.26188358457979732</v>
      </c>
      <c r="I2723" s="6">
        <v>662.24710000000005</v>
      </c>
      <c r="J2723" s="5">
        <f t="shared" si="170"/>
        <v>0.12959102425665581</v>
      </c>
      <c r="K2723" s="6">
        <v>6758.6086999999998</v>
      </c>
      <c r="L2723" s="6">
        <v>7049.3256300000003</v>
      </c>
      <c r="M2723" s="5">
        <f t="shared" si="171"/>
        <v>4.3014315949375881E-2</v>
      </c>
    </row>
    <row r="2724" spans="1:13" x14ac:dyDescent="0.25">
      <c r="A2724" s="1" t="s">
        <v>246</v>
      </c>
      <c r="B2724" s="1" t="s">
        <v>94</v>
      </c>
      <c r="C2724" s="6">
        <v>52.5</v>
      </c>
      <c r="D2724" s="6">
        <v>0</v>
      </c>
      <c r="E2724" s="5">
        <f t="shared" si="168"/>
        <v>-1</v>
      </c>
      <c r="F2724" s="6">
        <v>1525.5742</v>
      </c>
      <c r="G2724" s="6">
        <v>733.39194999999995</v>
      </c>
      <c r="H2724" s="5">
        <f t="shared" si="169"/>
        <v>-0.51926825322557235</v>
      </c>
      <c r="I2724" s="6">
        <v>1064.5371399999999</v>
      </c>
      <c r="J2724" s="5">
        <f t="shared" si="170"/>
        <v>-0.31106964478477472</v>
      </c>
      <c r="K2724" s="6">
        <v>12963.8102</v>
      </c>
      <c r="L2724" s="6">
        <v>13048.56711</v>
      </c>
      <c r="M2724" s="5">
        <f t="shared" si="171"/>
        <v>6.5379628899535636E-3</v>
      </c>
    </row>
    <row r="2725" spans="1:13" x14ac:dyDescent="0.25">
      <c r="A2725" s="1" t="s">
        <v>246</v>
      </c>
      <c r="B2725" s="1" t="s">
        <v>93</v>
      </c>
      <c r="C2725" s="6">
        <v>262.21660000000003</v>
      </c>
      <c r="D2725" s="6">
        <v>190.68984</v>
      </c>
      <c r="E2725" s="5">
        <f t="shared" si="168"/>
        <v>-0.27277739090507624</v>
      </c>
      <c r="F2725" s="6">
        <v>4756.0413200000003</v>
      </c>
      <c r="G2725" s="6">
        <v>10895.60313</v>
      </c>
      <c r="H2725" s="5">
        <f t="shared" si="169"/>
        <v>1.2908974916138867</v>
      </c>
      <c r="I2725" s="6">
        <v>8877.0062300000009</v>
      </c>
      <c r="J2725" s="5">
        <f t="shared" si="170"/>
        <v>0.22739613420323113</v>
      </c>
      <c r="K2725" s="6">
        <v>41788.242019999998</v>
      </c>
      <c r="L2725" s="6">
        <v>68753.080140000005</v>
      </c>
      <c r="M2725" s="5">
        <f t="shared" si="171"/>
        <v>0.64527333088323124</v>
      </c>
    </row>
    <row r="2726" spans="1:13" x14ac:dyDescent="0.25">
      <c r="A2726" s="1" t="s">
        <v>246</v>
      </c>
      <c r="B2726" s="1" t="s">
        <v>92</v>
      </c>
      <c r="C2726" s="6">
        <v>0</v>
      </c>
      <c r="D2726" s="6">
        <v>0</v>
      </c>
      <c r="E2726" s="5" t="str">
        <f t="shared" si="168"/>
        <v/>
      </c>
      <c r="F2726" s="6">
        <v>0</v>
      </c>
      <c r="G2726" s="6">
        <v>6.1643999999999997</v>
      </c>
      <c r="H2726" s="5" t="str">
        <f t="shared" si="169"/>
        <v/>
      </c>
      <c r="I2726" s="6">
        <v>0</v>
      </c>
      <c r="J2726" s="5" t="str">
        <f t="shared" si="170"/>
        <v/>
      </c>
      <c r="K2726" s="6">
        <v>8.2499900000000004</v>
      </c>
      <c r="L2726" s="6">
        <v>8.6331500000000005</v>
      </c>
      <c r="M2726" s="5">
        <f t="shared" si="171"/>
        <v>4.6443692659021485E-2</v>
      </c>
    </row>
    <row r="2727" spans="1:13" x14ac:dyDescent="0.25">
      <c r="A2727" s="1" t="s">
        <v>246</v>
      </c>
      <c r="B2727" s="1" t="s">
        <v>91</v>
      </c>
      <c r="C2727" s="6">
        <v>0</v>
      </c>
      <c r="D2727" s="6">
        <v>0</v>
      </c>
      <c r="E2727" s="5" t="str">
        <f t="shared" si="168"/>
        <v/>
      </c>
      <c r="F2727" s="6">
        <v>2.1180000000000001E-2</v>
      </c>
      <c r="G2727" s="6">
        <v>0</v>
      </c>
      <c r="H2727" s="5">
        <f t="shared" si="169"/>
        <v>-1</v>
      </c>
      <c r="I2727" s="6">
        <v>0</v>
      </c>
      <c r="J2727" s="5" t="str">
        <f t="shared" si="170"/>
        <v/>
      </c>
      <c r="K2727" s="6">
        <v>11.72118</v>
      </c>
      <c r="L2727" s="6">
        <v>0</v>
      </c>
      <c r="M2727" s="5">
        <f t="shared" si="171"/>
        <v>-1</v>
      </c>
    </row>
    <row r="2728" spans="1:13" x14ac:dyDescent="0.25">
      <c r="A2728" s="1" t="s">
        <v>246</v>
      </c>
      <c r="B2728" s="1" t="s">
        <v>90</v>
      </c>
      <c r="C2728" s="6">
        <v>0</v>
      </c>
      <c r="D2728" s="6">
        <v>0</v>
      </c>
      <c r="E2728" s="5" t="str">
        <f t="shared" si="168"/>
        <v/>
      </c>
      <c r="F2728" s="6">
        <v>40.799999999999997</v>
      </c>
      <c r="G2728" s="6">
        <v>137.87188</v>
      </c>
      <c r="H2728" s="5">
        <f t="shared" si="169"/>
        <v>2.3792127450980396</v>
      </c>
      <c r="I2728" s="6">
        <v>70.400000000000006</v>
      </c>
      <c r="J2728" s="5">
        <f t="shared" si="170"/>
        <v>0.9584073863636362</v>
      </c>
      <c r="K2728" s="6">
        <v>572.66813999999999</v>
      </c>
      <c r="L2728" s="6">
        <v>884.54025999999999</v>
      </c>
      <c r="M2728" s="5">
        <f t="shared" si="171"/>
        <v>0.54459485034386579</v>
      </c>
    </row>
    <row r="2729" spans="1:13" x14ac:dyDescent="0.25">
      <c r="A2729" s="1" t="s">
        <v>246</v>
      </c>
      <c r="B2729" s="1" t="s">
        <v>89</v>
      </c>
      <c r="C2729" s="6">
        <v>0</v>
      </c>
      <c r="D2729" s="6">
        <v>0</v>
      </c>
      <c r="E2729" s="5" t="str">
        <f t="shared" si="168"/>
        <v/>
      </c>
      <c r="F2729" s="6">
        <v>1444.80999</v>
      </c>
      <c r="G2729" s="6">
        <v>1613.8167800000001</v>
      </c>
      <c r="H2729" s="5">
        <f t="shared" si="169"/>
        <v>0.11697509788121008</v>
      </c>
      <c r="I2729" s="6">
        <v>1607.5603799999999</v>
      </c>
      <c r="J2729" s="5">
        <f t="shared" si="170"/>
        <v>3.8918600370085876E-3</v>
      </c>
      <c r="K2729" s="6">
        <v>14716.16394</v>
      </c>
      <c r="L2729" s="6">
        <v>15698.769560000001</v>
      </c>
      <c r="M2729" s="5">
        <f t="shared" si="171"/>
        <v>6.6770499704014608E-2</v>
      </c>
    </row>
    <row r="2730" spans="1:13" x14ac:dyDescent="0.25">
      <c r="A2730" s="1" t="s">
        <v>246</v>
      </c>
      <c r="B2730" s="1" t="s">
        <v>171</v>
      </c>
      <c r="C2730" s="6">
        <v>0</v>
      </c>
      <c r="D2730" s="6">
        <v>0</v>
      </c>
      <c r="E2730" s="5" t="str">
        <f t="shared" si="168"/>
        <v/>
      </c>
      <c r="F2730" s="6">
        <v>0</v>
      </c>
      <c r="G2730" s="6">
        <v>0</v>
      </c>
      <c r="H2730" s="5" t="str">
        <f t="shared" si="169"/>
        <v/>
      </c>
      <c r="I2730" s="6">
        <v>0</v>
      </c>
      <c r="J2730" s="5" t="str">
        <f t="shared" si="170"/>
        <v/>
      </c>
      <c r="K2730" s="6">
        <v>0</v>
      </c>
      <c r="L2730" s="6">
        <v>0</v>
      </c>
      <c r="M2730" s="5" t="str">
        <f t="shared" si="171"/>
        <v/>
      </c>
    </row>
    <row r="2731" spans="1:13" x14ac:dyDescent="0.25">
      <c r="A2731" s="1" t="s">
        <v>246</v>
      </c>
      <c r="B2731" s="1" t="s">
        <v>88</v>
      </c>
      <c r="C2731" s="6">
        <v>0</v>
      </c>
      <c r="D2731" s="6">
        <v>0</v>
      </c>
      <c r="E2731" s="5" t="str">
        <f t="shared" si="168"/>
        <v/>
      </c>
      <c r="F2731" s="6">
        <v>0</v>
      </c>
      <c r="G2731" s="6">
        <v>0</v>
      </c>
      <c r="H2731" s="5" t="str">
        <f t="shared" si="169"/>
        <v/>
      </c>
      <c r="I2731" s="6">
        <v>0</v>
      </c>
      <c r="J2731" s="5" t="str">
        <f t="shared" si="170"/>
        <v/>
      </c>
      <c r="K2731" s="6">
        <v>0.84901000000000004</v>
      </c>
      <c r="L2731" s="6">
        <v>0</v>
      </c>
      <c r="M2731" s="5">
        <f t="shared" si="171"/>
        <v>-1</v>
      </c>
    </row>
    <row r="2732" spans="1:13" x14ac:dyDescent="0.25">
      <c r="A2732" s="1" t="s">
        <v>246</v>
      </c>
      <c r="B2732" s="1" t="s">
        <v>87</v>
      </c>
      <c r="C2732" s="6">
        <v>276.94900000000001</v>
      </c>
      <c r="D2732" s="6">
        <v>53.432319999999997</v>
      </c>
      <c r="E2732" s="5">
        <f t="shared" si="168"/>
        <v>-0.80706801613293422</v>
      </c>
      <c r="F2732" s="6">
        <v>2278.4696199999998</v>
      </c>
      <c r="G2732" s="6">
        <v>2014.97558</v>
      </c>
      <c r="H2732" s="5">
        <f t="shared" si="169"/>
        <v>-0.11564518468321727</v>
      </c>
      <c r="I2732" s="6">
        <v>682.30456000000004</v>
      </c>
      <c r="J2732" s="5">
        <f t="shared" si="170"/>
        <v>1.9531908448625934</v>
      </c>
      <c r="K2732" s="6">
        <v>20692.890759999998</v>
      </c>
      <c r="L2732" s="6">
        <v>20689.092000000001</v>
      </c>
      <c r="M2732" s="5">
        <f t="shared" si="171"/>
        <v>-1.8357802416568703E-4</v>
      </c>
    </row>
    <row r="2733" spans="1:13" x14ac:dyDescent="0.25">
      <c r="A2733" s="1" t="s">
        <v>246</v>
      </c>
      <c r="B2733" s="1" t="s">
        <v>86</v>
      </c>
      <c r="C2733" s="6">
        <v>0</v>
      </c>
      <c r="D2733" s="6">
        <v>0</v>
      </c>
      <c r="E2733" s="5" t="str">
        <f t="shared" si="168"/>
        <v/>
      </c>
      <c r="F2733" s="6">
        <v>0</v>
      </c>
      <c r="G2733" s="6">
        <v>3.2422499999999999</v>
      </c>
      <c r="H2733" s="5" t="str">
        <f t="shared" si="169"/>
        <v/>
      </c>
      <c r="I2733" s="6">
        <v>10.20257</v>
      </c>
      <c r="J2733" s="5">
        <f t="shared" si="170"/>
        <v>-0.68221242294833551</v>
      </c>
      <c r="K2733" s="6">
        <v>110.35968</v>
      </c>
      <c r="L2733" s="6">
        <v>121.69179</v>
      </c>
      <c r="M2733" s="5">
        <f t="shared" si="171"/>
        <v>0.10268342568590261</v>
      </c>
    </row>
    <row r="2734" spans="1:13" x14ac:dyDescent="0.25">
      <c r="A2734" s="1" t="s">
        <v>246</v>
      </c>
      <c r="B2734" s="1" t="s">
        <v>85</v>
      </c>
      <c r="C2734" s="6">
        <v>0</v>
      </c>
      <c r="D2734" s="6">
        <v>0</v>
      </c>
      <c r="E2734" s="5" t="str">
        <f t="shared" si="168"/>
        <v/>
      </c>
      <c r="F2734" s="6">
        <v>189.04535000000001</v>
      </c>
      <c r="G2734" s="6">
        <v>214.31912</v>
      </c>
      <c r="H2734" s="5">
        <f t="shared" si="169"/>
        <v>0.13369157189002534</v>
      </c>
      <c r="I2734" s="6">
        <v>362.05137000000002</v>
      </c>
      <c r="J2734" s="5">
        <f t="shared" si="170"/>
        <v>-0.40804223444866405</v>
      </c>
      <c r="K2734" s="6">
        <v>2911.5921800000001</v>
      </c>
      <c r="L2734" s="6">
        <v>3917.5578700000001</v>
      </c>
      <c r="M2734" s="5">
        <f t="shared" si="171"/>
        <v>0.34550363780685789</v>
      </c>
    </row>
    <row r="2735" spans="1:13" x14ac:dyDescent="0.25">
      <c r="A2735" s="1" t="s">
        <v>246</v>
      </c>
      <c r="B2735" s="1" t="s">
        <v>84</v>
      </c>
      <c r="C2735" s="6">
        <v>0</v>
      </c>
      <c r="D2735" s="6">
        <v>56.354999999999997</v>
      </c>
      <c r="E2735" s="5" t="str">
        <f t="shared" si="168"/>
        <v/>
      </c>
      <c r="F2735" s="6">
        <v>96.378389999999996</v>
      </c>
      <c r="G2735" s="6">
        <v>314.26191</v>
      </c>
      <c r="H2735" s="5">
        <f t="shared" si="169"/>
        <v>2.2607092731057246</v>
      </c>
      <c r="I2735" s="6">
        <v>174.55024</v>
      </c>
      <c r="J2735" s="5">
        <f t="shared" si="170"/>
        <v>0.80040949814792572</v>
      </c>
      <c r="K2735" s="6">
        <v>743.51351</v>
      </c>
      <c r="L2735" s="6">
        <v>1057.3703499999999</v>
      </c>
      <c r="M2735" s="5">
        <f t="shared" si="171"/>
        <v>0.4221266134088133</v>
      </c>
    </row>
    <row r="2736" spans="1:13" x14ac:dyDescent="0.25">
      <c r="A2736" s="1" t="s">
        <v>246</v>
      </c>
      <c r="B2736" s="1" t="s">
        <v>83</v>
      </c>
      <c r="C2736" s="6">
        <v>0</v>
      </c>
      <c r="D2736" s="6">
        <v>0</v>
      </c>
      <c r="E2736" s="5" t="str">
        <f t="shared" si="168"/>
        <v/>
      </c>
      <c r="F2736" s="6">
        <v>37.704999999999998</v>
      </c>
      <c r="G2736" s="6">
        <v>0.62643000000000004</v>
      </c>
      <c r="H2736" s="5">
        <f t="shared" si="169"/>
        <v>-0.98338602307386291</v>
      </c>
      <c r="I2736" s="6">
        <v>1.5310999999999999</v>
      </c>
      <c r="J2736" s="5">
        <f t="shared" si="170"/>
        <v>-0.5908627783946182</v>
      </c>
      <c r="K2736" s="6">
        <v>323.24925000000002</v>
      </c>
      <c r="L2736" s="6">
        <v>247.47398000000001</v>
      </c>
      <c r="M2736" s="5">
        <f t="shared" si="171"/>
        <v>-0.23441746577911626</v>
      </c>
    </row>
    <row r="2737" spans="1:13" x14ac:dyDescent="0.25">
      <c r="A2737" s="1" t="s">
        <v>246</v>
      </c>
      <c r="B2737" s="1" t="s">
        <v>82</v>
      </c>
      <c r="C2737" s="6">
        <v>0</v>
      </c>
      <c r="D2737" s="6">
        <v>0</v>
      </c>
      <c r="E2737" s="5" t="str">
        <f t="shared" si="168"/>
        <v/>
      </c>
      <c r="F2737" s="6">
        <v>123.0823</v>
      </c>
      <c r="G2737" s="6">
        <v>372.38736</v>
      </c>
      <c r="H2737" s="5">
        <f t="shared" si="169"/>
        <v>2.0255151228080721</v>
      </c>
      <c r="I2737" s="6">
        <v>318.93777</v>
      </c>
      <c r="J2737" s="5">
        <f t="shared" si="170"/>
        <v>0.16758626612332561</v>
      </c>
      <c r="K2737" s="6">
        <v>1533.11805</v>
      </c>
      <c r="L2737" s="6">
        <v>2265.9808200000002</v>
      </c>
      <c r="M2737" s="5">
        <f t="shared" si="171"/>
        <v>0.47802109563578621</v>
      </c>
    </row>
    <row r="2738" spans="1:13" x14ac:dyDescent="0.25">
      <c r="A2738" s="1" t="s">
        <v>246</v>
      </c>
      <c r="B2738" s="1" t="s">
        <v>169</v>
      </c>
      <c r="C2738" s="6">
        <v>0</v>
      </c>
      <c r="D2738" s="6">
        <v>0</v>
      </c>
      <c r="E2738" s="5" t="str">
        <f t="shared" si="168"/>
        <v/>
      </c>
      <c r="F2738" s="6">
        <v>0</v>
      </c>
      <c r="G2738" s="6">
        <v>27.786580000000001</v>
      </c>
      <c r="H2738" s="5" t="str">
        <f t="shared" si="169"/>
        <v/>
      </c>
      <c r="I2738" s="6">
        <v>0</v>
      </c>
      <c r="J2738" s="5" t="str">
        <f t="shared" si="170"/>
        <v/>
      </c>
      <c r="K2738" s="6">
        <v>76.702500000000001</v>
      </c>
      <c r="L2738" s="6">
        <v>129.28362999999999</v>
      </c>
      <c r="M2738" s="5">
        <f t="shared" si="171"/>
        <v>0.6855204198037872</v>
      </c>
    </row>
    <row r="2739" spans="1:13" x14ac:dyDescent="0.25">
      <c r="A2739" s="1" t="s">
        <v>246</v>
      </c>
      <c r="B2739" s="1" t="s">
        <v>80</v>
      </c>
      <c r="C2739" s="6">
        <v>0</v>
      </c>
      <c r="D2739" s="6">
        <v>0</v>
      </c>
      <c r="E2739" s="5" t="str">
        <f t="shared" si="168"/>
        <v/>
      </c>
      <c r="F2739" s="6">
        <v>0</v>
      </c>
      <c r="G2739" s="6">
        <v>0</v>
      </c>
      <c r="H2739" s="5" t="str">
        <f t="shared" si="169"/>
        <v/>
      </c>
      <c r="I2739" s="6">
        <v>0</v>
      </c>
      <c r="J2739" s="5" t="str">
        <f t="shared" si="170"/>
        <v/>
      </c>
      <c r="K2739" s="6">
        <v>3.8857599999999999</v>
      </c>
      <c r="L2739" s="6">
        <v>6.34</v>
      </c>
      <c r="M2739" s="5">
        <f t="shared" si="171"/>
        <v>0.63159845178292029</v>
      </c>
    </row>
    <row r="2740" spans="1:13" x14ac:dyDescent="0.25">
      <c r="A2740" s="1" t="s">
        <v>246</v>
      </c>
      <c r="B2740" s="1" t="s">
        <v>79</v>
      </c>
      <c r="C2740" s="6">
        <v>0</v>
      </c>
      <c r="D2740" s="6">
        <v>0</v>
      </c>
      <c r="E2740" s="5" t="str">
        <f t="shared" si="168"/>
        <v/>
      </c>
      <c r="F2740" s="6">
        <v>0</v>
      </c>
      <c r="G2740" s="6">
        <v>0</v>
      </c>
      <c r="H2740" s="5" t="str">
        <f t="shared" si="169"/>
        <v/>
      </c>
      <c r="I2740" s="6">
        <v>0</v>
      </c>
      <c r="J2740" s="5" t="str">
        <f t="shared" si="170"/>
        <v/>
      </c>
      <c r="K2740" s="6">
        <v>1.6393599999999999</v>
      </c>
      <c r="L2740" s="6">
        <v>0.72399999999999998</v>
      </c>
      <c r="M2740" s="5">
        <f t="shared" si="171"/>
        <v>-0.55836423970329885</v>
      </c>
    </row>
    <row r="2741" spans="1:13" x14ac:dyDescent="0.25">
      <c r="A2741" s="1" t="s">
        <v>246</v>
      </c>
      <c r="B2741" s="1" t="s">
        <v>78</v>
      </c>
      <c r="C2741" s="6">
        <v>0</v>
      </c>
      <c r="D2741" s="6">
        <v>0</v>
      </c>
      <c r="E2741" s="5" t="str">
        <f t="shared" si="168"/>
        <v/>
      </c>
      <c r="F2741" s="6">
        <v>323.56007</v>
      </c>
      <c r="G2741" s="6">
        <v>251.45299</v>
      </c>
      <c r="H2741" s="5">
        <f t="shared" si="169"/>
        <v>-0.22285531091645516</v>
      </c>
      <c r="I2741" s="6">
        <v>262.62058000000002</v>
      </c>
      <c r="J2741" s="5">
        <f t="shared" si="170"/>
        <v>-4.2523666652476422E-2</v>
      </c>
      <c r="K2741" s="6">
        <v>2146.9873200000002</v>
      </c>
      <c r="L2741" s="6">
        <v>2493.6488100000001</v>
      </c>
      <c r="M2741" s="5">
        <f t="shared" si="171"/>
        <v>0.16146415340729625</v>
      </c>
    </row>
    <row r="2742" spans="1:13" x14ac:dyDescent="0.25">
      <c r="A2742" s="1" t="s">
        <v>246</v>
      </c>
      <c r="B2742" s="1" t="s">
        <v>77</v>
      </c>
      <c r="C2742" s="6">
        <v>0</v>
      </c>
      <c r="D2742" s="6">
        <v>0</v>
      </c>
      <c r="E2742" s="5" t="str">
        <f t="shared" si="168"/>
        <v/>
      </c>
      <c r="F2742" s="6">
        <v>0</v>
      </c>
      <c r="G2742" s="6">
        <v>0</v>
      </c>
      <c r="H2742" s="5" t="str">
        <f t="shared" si="169"/>
        <v/>
      </c>
      <c r="I2742" s="6">
        <v>5.9</v>
      </c>
      <c r="J2742" s="5">
        <f t="shared" si="170"/>
        <v>-1</v>
      </c>
      <c r="K2742" s="6">
        <v>0</v>
      </c>
      <c r="L2742" s="6">
        <v>24.316569999999999</v>
      </c>
      <c r="M2742" s="5" t="str">
        <f t="shared" si="171"/>
        <v/>
      </c>
    </row>
    <row r="2743" spans="1:13" x14ac:dyDescent="0.25">
      <c r="A2743" s="1" t="s">
        <v>246</v>
      </c>
      <c r="B2743" s="1" t="s">
        <v>76</v>
      </c>
      <c r="C2743" s="6">
        <v>0</v>
      </c>
      <c r="D2743" s="6">
        <v>0</v>
      </c>
      <c r="E2743" s="5" t="str">
        <f t="shared" si="168"/>
        <v/>
      </c>
      <c r="F2743" s="6">
        <v>20.25</v>
      </c>
      <c r="G2743" s="6">
        <v>0</v>
      </c>
      <c r="H2743" s="5">
        <f t="shared" si="169"/>
        <v>-1</v>
      </c>
      <c r="I2743" s="6">
        <v>0</v>
      </c>
      <c r="J2743" s="5" t="str">
        <f t="shared" si="170"/>
        <v/>
      </c>
      <c r="K2743" s="6">
        <v>64.141959999999997</v>
      </c>
      <c r="L2743" s="6">
        <v>115.20307</v>
      </c>
      <c r="M2743" s="5">
        <f t="shared" si="171"/>
        <v>0.79606407412558022</v>
      </c>
    </row>
    <row r="2744" spans="1:13" x14ac:dyDescent="0.25">
      <c r="A2744" s="1" t="s">
        <v>246</v>
      </c>
      <c r="B2744" s="1" t="s">
        <v>75</v>
      </c>
      <c r="C2744" s="6">
        <v>0</v>
      </c>
      <c r="D2744" s="6">
        <v>0</v>
      </c>
      <c r="E2744" s="5" t="str">
        <f t="shared" si="168"/>
        <v/>
      </c>
      <c r="F2744" s="6">
        <v>309.51711999999998</v>
      </c>
      <c r="G2744" s="6">
        <v>18.651160000000001</v>
      </c>
      <c r="H2744" s="5">
        <f t="shared" si="169"/>
        <v>-0.93974110382004072</v>
      </c>
      <c r="I2744" s="6">
        <v>447.65926000000002</v>
      </c>
      <c r="J2744" s="5">
        <f t="shared" si="170"/>
        <v>-0.95833625780465259</v>
      </c>
      <c r="K2744" s="6">
        <v>2205.60878</v>
      </c>
      <c r="L2744" s="6">
        <v>3210.9208899999999</v>
      </c>
      <c r="M2744" s="5">
        <f t="shared" si="171"/>
        <v>0.45579801781528984</v>
      </c>
    </row>
    <row r="2745" spans="1:13" x14ac:dyDescent="0.25">
      <c r="A2745" s="1" t="s">
        <v>246</v>
      </c>
      <c r="B2745" s="1" t="s">
        <v>74</v>
      </c>
      <c r="C2745" s="6">
        <v>50.512</v>
      </c>
      <c r="D2745" s="6">
        <v>45.0139</v>
      </c>
      <c r="E2745" s="5">
        <f t="shared" si="168"/>
        <v>-0.10884740259740266</v>
      </c>
      <c r="F2745" s="6">
        <v>153.24385000000001</v>
      </c>
      <c r="G2745" s="6">
        <v>261.30446999999998</v>
      </c>
      <c r="H2745" s="5">
        <f t="shared" si="169"/>
        <v>0.70515469299420475</v>
      </c>
      <c r="I2745" s="6">
        <v>181.5771</v>
      </c>
      <c r="J2745" s="5">
        <f t="shared" si="170"/>
        <v>0.43908273675479981</v>
      </c>
      <c r="K2745" s="6">
        <v>2131.5204100000001</v>
      </c>
      <c r="L2745" s="6">
        <v>2032.2936199999999</v>
      </c>
      <c r="M2745" s="5">
        <f t="shared" si="171"/>
        <v>-4.6552118166206191E-2</v>
      </c>
    </row>
    <row r="2746" spans="1:13" x14ac:dyDescent="0.25">
      <c r="A2746" s="1" t="s">
        <v>246</v>
      </c>
      <c r="B2746" s="1" t="s">
        <v>73</v>
      </c>
      <c r="C2746" s="6">
        <v>0</v>
      </c>
      <c r="D2746" s="6">
        <v>0</v>
      </c>
      <c r="E2746" s="5" t="str">
        <f t="shared" si="168"/>
        <v/>
      </c>
      <c r="F2746" s="6">
        <v>0</v>
      </c>
      <c r="G2746" s="6">
        <v>0</v>
      </c>
      <c r="H2746" s="5" t="str">
        <f t="shared" si="169"/>
        <v/>
      </c>
      <c r="I2746" s="6">
        <v>0</v>
      </c>
      <c r="J2746" s="5" t="str">
        <f t="shared" si="170"/>
        <v/>
      </c>
      <c r="K2746" s="6">
        <v>5.4002699999999999</v>
      </c>
      <c r="L2746" s="6">
        <v>5.6455900000000003</v>
      </c>
      <c r="M2746" s="5">
        <f t="shared" si="171"/>
        <v>4.5427358261716622E-2</v>
      </c>
    </row>
    <row r="2747" spans="1:13" x14ac:dyDescent="0.25">
      <c r="A2747" s="1" t="s">
        <v>246</v>
      </c>
      <c r="B2747" s="1" t="s">
        <v>72</v>
      </c>
      <c r="C2747" s="6">
        <v>0</v>
      </c>
      <c r="D2747" s="6">
        <v>0</v>
      </c>
      <c r="E2747" s="5" t="str">
        <f t="shared" si="168"/>
        <v/>
      </c>
      <c r="F2747" s="6">
        <v>0</v>
      </c>
      <c r="G2747" s="6">
        <v>128.40001000000001</v>
      </c>
      <c r="H2747" s="5" t="str">
        <f t="shared" si="169"/>
        <v/>
      </c>
      <c r="I2747" s="6">
        <v>0</v>
      </c>
      <c r="J2747" s="5" t="str">
        <f t="shared" si="170"/>
        <v/>
      </c>
      <c r="K2747" s="6">
        <v>599.75883999999996</v>
      </c>
      <c r="L2747" s="6">
        <v>677.30849999999998</v>
      </c>
      <c r="M2747" s="5">
        <f t="shared" si="171"/>
        <v>0.12930140387759859</v>
      </c>
    </row>
    <row r="2748" spans="1:13" x14ac:dyDescent="0.25">
      <c r="A2748" s="1" t="s">
        <v>246</v>
      </c>
      <c r="B2748" s="1" t="s">
        <v>71</v>
      </c>
      <c r="C2748" s="6">
        <v>0</v>
      </c>
      <c r="D2748" s="6">
        <v>0</v>
      </c>
      <c r="E2748" s="5" t="str">
        <f t="shared" si="168"/>
        <v/>
      </c>
      <c r="F2748" s="6">
        <v>0</v>
      </c>
      <c r="G2748" s="6">
        <v>0</v>
      </c>
      <c r="H2748" s="5" t="str">
        <f t="shared" si="169"/>
        <v/>
      </c>
      <c r="I2748" s="6">
        <v>8.4585299999999997</v>
      </c>
      <c r="J2748" s="5">
        <f t="shared" si="170"/>
        <v>-1</v>
      </c>
      <c r="K2748" s="6">
        <v>0.3</v>
      </c>
      <c r="L2748" s="6">
        <v>25.258479999999999</v>
      </c>
      <c r="M2748" s="5">
        <f t="shared" si="171"/>
        <v>83.194933333333339</v>
      </c>
    </row>
    <row r="2749" spans="1:13" x14ac:dyDescent="0.25">
      <c r="A2749" s="1" t="s">
        <v>246</v>
      </c>
      <c r="B2749" s="1" t="s">
        <v>70</v>
      </c>
      <c r="C2749" s="6">
        <v>0</v>
      </c>
      <c r="D2749" s="6">
        <v>0</v>
      </c>
      <c r="E2749" s="5" t="str">
        <f t="shared" si="168"/>
        <v/>
      </c>
      <c r="F2749" s="6">
        <v>954.14377000000002</v>
      </c>
      <c r="G2749" s="6">
        <v>803.54957999999999</v>
      </c>
      <c r="H2749" s="5">
        <f t="shared" si="169"/>
        <v>-0.15783175946325156</v>
      </c>
      <c r="I2749" s="6">
        <v>283.34372000000002</v>
      </c>
      <c r="J2749" s="5">
        <f t="shared" si="170"/>
        <v>1.8359533784620319</v>
      </c>
      <c r="K2749" s="6">
        <v>10257.020259999999</v>
      </c>
      <c r="L2749" s="6">
        <v>24237.3007</v>
      </c>
      <c r="M2749" s="5">
        <f t="shared" si="171"/>
        <v>1.3629962782193044</v>
      </c>
    </row>
    <row r="2750" spans="1:13" x14ac:dyDescent="0.25">
      <c r="A2750" s="1" t="s">
        <v>246</v>
      </c>
      <c r="B2750" s="1" t="s">
        <v>69</v>
      </c>
      <c r="C2750" s="6">
        <v>0</v>
      </c>
      <c r="D2750" s="6">
        <v>0</v>
      </c>
      <c r="E2750" s="5" t="str">
        <f t="shared" si="168"/>
        <v/>
      </c>
      <c r="F2750" s="6">
        <v>61.842260000000003</v>
      </c>
      <c r="G2750" s="6">
        <v>121.154</v>
      </c>
      <c r="H2750" s="5">
        <f t="shared" si="169"/>
        <v>0.95908105557591194</v>
      </c>
      <c r="I2750" s="6">
        <v>39.982999999999997</v>
      </c>
      <c r="J2750" s="5">
        <f t="shared" si="170"/>
        <v>2.0301378085686417</v>
      </c>
      <c r="K2750" s="6">
        <v>1597.33879</v>
      </c>
      <c r="L2750" s="6">
        <v>1727.84699</v>
      </c>
      <c r="M2750" s="5">
        <f t="shared" si="171"/>
        <v>8.1703518888438076E-2</v>
      </c>
    </row>
    <row r="2751" spans="1:13" x14ac:dyDescent="0.25">
      <c r="A2751" s="1" t="s">
        <v>246</v>
      </c>
      <c r="B2751" s="1" t="s">
        <v>68</v>
      </c>
      <c r="C2751" s="6">
        <v>0</v>
      </c>
      <c r="D2751" s="6">
        <v>0</v>
      </c>
      <c r="E2751" s="5" t="str">
        <f t="shared" si="168"/>
        <v/>
      </c>
      <c r="F2751" s="6">
        <v>1.6735599999999999</v>
      </c>
      <c r="G2751" s="6">
        <v>144.07109</v>
      </c>
      <c r="H2751" s="5">
        <f t="shared" si="169"/>
        <v>85.086599823131536</v>
      </c>
      <c r="I2751" s="6">
        <v>103.63587</v>
      </c>
      <c r="J2751" s="5">
        <f t="shared" si="170"/>
        <v>0.39016626193228277</v>
      </c>
      <c r="K2751" s="6">
        <v>1087.7194400000001</v>
      </c>
      <c r="L2751" s="6">
        <v>1278.6111800000001</v>
      </c>
      <c r="M2751" s="5">
        <f t="shared" si="171"/>
        <v>0.17549722196745887</v>
      </c>
    </row>
    <row r="2752" spans="1:13" x14ac:dyDescent="0.25">
      <c r="A2752" s="1" t="s">
        <v>246</v>
      </c>
      <c r="B2752" s="1" t="s">
        <v>66</v>
      </c>
      <c r="C2752" s="6">
        <v>0</v>
      </c>
      <c r="D2752" s="6">
        <v>0</v>
      </c>
      <c r="E2752" s="5" t="str">
        <f t="shared" si="168"/>
        <v/>
      </c>
      <c r="F2752" s="6">
        <v>19.5</v>
      </c>
      <c r="G2752" s="6">
        <v>151.00203999999999</v>
      </c>
      <c r="H2752" s="5">
        <f t="shared" si="169"/>
        <v>6.7436943589743583</v>
      </c>
      <c r="I2752" s="6">
        <v>0.26440000000000002</v>
      </c>
      <c r="J2752" s="5">
        <f t="shared" si="170"/>
        <v>570.11210287443259</v>
      </c>
      <c r="K2752" s="6">
        <v>612.23040000000003</v>
      </c>
      <c r="L2752" s="6">
        <v>747.72784000000001</v>
      </c>
      <c r="M2752" s="5">
        <f t="shared" si="171"/>
        <v>0.22131772613708822</v>
      </c>
    </row>
    <row r="2753" spans="1:13" x14ac:dyDescent="0.25">
      <c r="A2753" s="1" t="s">
        <v>246</v>
      </c>
      <c r="B2753" s="1" t="s">
        <v>65</v>
      </c>
      <c r="C2753" s="6">
        <v>0</v>
      </c>
      <c r="D2753" s="6">
        <v>0</v>
      </c>
      <c r="E2753" s="5" t="str">
        <f t="shared" si="168"/>
        <v/>
      </c>
      <c r="F2753" s="6">
        <v>0</v>
      </c>
      <c r="G2753" s="6">
        <v>0</v>
      </c>
      <c r="H2753" s="5" t="str">
        <f t="shared" si="169"/>
        <v/>
      </c>
      <c r="I2753" s="6">
        <v>0</v>
      </c>
      <c r="J2753" s="5" t="str">
        <f t="shared" si="170"/>
        <v/>
      </c>
      <c r="K2753" s="6">
        <v>10.7592</v>
      </c>
      <c r="L2753" s="6">
        <v>0</v>
      </c>
      <c r="M2753" s="5">
        <f t="shared" si="171"/>
        <v>-1</v>
      </c>
    </row>
    <row r="2754" spans="1:13" x14ac:dyDescent="0.25">
      <c r="A2754" s="1" t="s">
        <v>246</v>
      </c>
      <c r="B2754" s="1" t="s">
        <v>63</v>
      </c>
      <c r="C2754" s="6">
        <v>4.3385300000000004</v>
      </c>
      <c r="D2754" s="6">
        <v>0</v>
      </c>
      <c r="E2754" s="5">
        <f t="shared" si="168"/>
        <v>-1</v>
      </c>
      <c r="F2754" s="6">
        <v>29.194220000000001</v>
      </c>
      <c r="G2754" s="6">
        <v>37.282400000000003</v>
      </c>
      <c r="H2754" s="5">
        <f t="shared" si="169"/>
        <v>0.27704730593932636</v>
      </c>
      <c r="I2754" s="6">
        <v>0.16653999999999999</v>
      </c>
      <c r="J2754" s="5">
        <f t="shared" si="170"/>
        <v>222.86453704815662</v>
      </c>
      <c r="K2754" s="6">
        <v>735.38508999999999</v>
      </c>
      <c r="L2754" s="6">
        <v>781.74242000000004</v>
      </c>
      <c r="M2754" s="5">
        <f t="shared" si="171"/>
        <v>6.3038169566369762E-2</v>
      </c>
    </row>
    <row r="2755" spans="1:13" x14ac:dyDescent="0.25">
      <c r="A2755" s="1" t="s">
        <v>246</v>
      </c>
      <c r="B2755" s="1" t="s">
        <v>62</v>
      </c>
      <c r="C2755" s="6">
        <v>0</v>
      </c>
      <c r="D2755" s="6">
        <v>0</v>
      </c>
      <c r="E2755" s="5" t="str">
        <f t="shared" si="168"/>
        <v/>
      </c>
      <c r="F2755" s="6">
        <v>8.4468599999999991</v>
      </c>
      <c r="G2755" s="6">
        <v>18.882549999999998</v>
      </c>
      <c r="H2755" s="5">
        <f t="shared" si="169"/>
        <v>1.2354519904437864</v>
      </c>
      <c r="I2755" s="6">
        <v>3.1281400000000001</v>
      </c>
      <c r="J2755" s="5">
        <f t="shared" si="170"/>
        <v>5.036350674841918</v>
      </c>
      <c r="K2755" s="6">
        <v>19.28772</v>
      </c>
      <c r="L2755" s="6">
        <v>62.827829999999999</v>
      </c>
      <c r="M2755" s="5">
        <f t="shared" si="171"/>
        <v>2.257400563674711</v>
      </c>
    </row>
    <row r="2756" spans="1:13" x14ac:dyDescent="0.25">
      <c r="A2756" s="1" t="s">
        <v>246</v>
      </c>
      <c r="B2756" s="1" t="s">
        <v>61</v>
      </c>
      <c r="C2756" s="6">
        <v>0</v>
      </c>
      <c r="D2756" s="6">
        <v>0</v>
      </c>
      <c r="E2756" s="5" t="str">
        <f t="shared" si="168"/>
        <v/>
      </c>
      <c r="F2756" s="6">
        <v>76.528400000000005</v>
      </c>
      <c r="G2756" s="6">
        <v>114.57594</v>
      </c>
      <c r="H2756" s="5">
        <f t="shared" si="169"/>
        <v>0.49716889416216725</v>
      </c>
      <c r="I2756" s="6">
        <v>39.101999999999997</v>
      </c>
      <c r="J2756" s="5">
        <f t="shared" si="170"/>
        <v>1.930181064907166</v>
      </c>
      <c r="K2756" s="6">
        <v>963.12935000000004</v>
      </c>
      <c r="L2756" s="6">
        <v>1429.1587999999999</v>
      </c>
      <c r="M2756" s="5">
        <f t="shared" si="171"/>
        <v>0.48387005338379518</v>
      </c>
    </row>
    <row r="2757" spans="1:13" x14ac:dyDescent="0.25">
      <c r="A2757" s="1" t="s">
        <v>246</v>
      </c>
      <c r="B2757" s="1" t="s">
        <v>60</v>
      </c>
      <c r="C2757" s="6">
        <v>0</v>
      </c>
      <c r="D2757" s="6">
        <v>0</v>
      </c>
      <c r="E2757" s="5" t="str">
        <f t="shared" ref="E2757:E2820" si="172">IF(C2757=0,"",(D2757/C2757-1))</f>
        <v/>
      </c>
      <c r="F2757" s="6">
        <v>0</v>
      </c>
      <c r="G2757" s="6">
        <v>0</v>
      </c>
      <c r="H2757" s="5" t="str">
        <f t="shared" ref="H2757:H2820" si="173">IF(F2757=0,"",(G2757/F2757-1))</f>
        <v/>
      </c>
      <c r="I2757" s="6">
        <v>0</v>
      </c>
      <c r="J2757" s="5" t="str">
        <f t="shared" ref="J2757:J2820" si="174">IF(I2757=0,"",(G2757/I2757-1))</f>
        <v/>
      </c>
      <c r="K2757" s="6">
        <v>0</v>
      </c>
      <c r="L2757" s="6">
        <v>1.8291500000000001</v>
      </c>
      <c r="M2757" s="5" t="str">
        <f t="shared" ref="M2757:M2820" si="175">IF(K2757=0,"",(L2757/K2757-1))</f>
        <v/>
      </c>
    </row>
    <row r="2758" spans="1:13" x14ac:dyDescent="0.25">
      <c r="A2758" s="1" t="s">
        <v>246</v>
      </c>
      <c r="B2758" s="1" t="s">
        <v>59</v>
      </c>
      <c r="C2758" s="6">
        <v>34.378140000000002</v>
      </c>
      <c r="D2758" s="6">
        <v>0</v>
      </c>
      <c r="E2758" s="5">
        <f t="shared" si="172"/>
        <v>-1</v>
      </c>
      <c r="F2758" s="6">
        <v>36.055810000000001</v>
      </c>
      <c r="G2758" s="6">
        <v>23.53182</v>
      </c>
      <c r="H2758" s="5">
        <f t="shared" si="173"/>
        <v>-0.34735012193596537</v>
      </c>
      <c r="I2758" s="6">
        <v>48.856990000000003</v>
      </c>
      <c r="J2758" s="5">
        <f t="shared" si="174"/>
        <v>-0.51835305449639857</v>
      </c>
      <c r="K2758" s="6">
        <v>111.1114</v>
      </c>
      <c r="L2758" s="6">
        <v>193.13831999999999</v>
      </c>
      <c r="M2758" s="5">
        <f t="shared" si="175"/>
        <v>0.73824036057506248</v>
      </c>
    </row>
    <row r="2759" spans="1:13" x14ac:dyDescent="0.25">
      <c r="A2759" s="1" t="s">
        <v>246</v>
      </c>
      <c r="B2759" s="1" t="s">
        <v>168</v>
      </c>
      <c r="C2759" s="6">
        <v>0</v>
      </c>
      <c r="D2759" s="6">
        <v>0</v>
      </c>
      <c r="E2759" s="5" t="str">
        <f t="shared" si="172"/>
        <v/>
      </c>
      <c r="F2759" s="6">
        <v>15.96973</v>
      </c>
      <c r="G2759" s="6">
        <v>6.8250500000000001</v>
      </c>
      <c r="H2759" s="5">
        <f t="shared" si="173"/>
        <v>-0.57262583650443677</v>
      </c>
      <c r="I2759" s="6">
        <v>0</v>
      </c>
      <c r="J2759" s="5" t="str">
        <f t="shared" si="174"/>
        <v/>
      </c>
      <c r="K2759" s="6">
        <v>25.13907</v>
      </c>
      <c r="L2759" s="6">
        <v>12.765470000000001</v>
      </c>
      <c r="M2759" s="5">
        <f t="shared" si="175"/>
        <v>-0.49220595670404677</v>
      </c>
    </row>
    <row r="2760" spans="1:13" x14ac:dyDescent="0.25">
      <c r="A2760" s="1" t="s">
        <v>246</v>
      </c>
      <c r="B2760" s="1" t="s">
        <v>192</v>
      </c>
      <c r="C2760" s="6">
        <v>0</v>
      </c>
      <c r="D2760" s="6">
        <v>0</v>
      </c>
      <c r="E2760" s="5" t="str">
        <f t="shared" si="172"/>
        <v/>
      </c>
      <c r="F2760" s="6">
        <v>0</v>
      </c>
      <c r="G2760" s="6">
        <v>0</v>
      </c>
      <c r="H2760" s="5" t="str">
        <f t="shared" si="173"/>
        <v/>
      </c>
      <c r="I2760" s="6">
        <v>0</v>
      </c>
      <c r="J2760" s="5" t="str">
        <f t="shared" si="174"/>
        <v/>
      </c>
      <c r="K2760" s="6">
        <v>0.51610999999999996</v>
      </c>
      <c r="L2760" s="6">
        <v>0</v>
      </c>
      <c r="M2760" s="5">
        <f t="shared" si="175"/>
        <v>-1</v>
      </c>
    </row>
    <row r="2761" spans="1:13" x14ac:dyDescent="0.25">
      <c r="A2761" s="1" t="s">
        <v>246</v>
      </c>
      <c r="B2761" s="1" t="s">
        <v>58</v>
      </c>
      <c r="C2761" s="6">
        <v>0</v>
      </c>
      <c r="D2761" s="6">
        <v>0</v>
      </c>
      <c r="E2761" s="5" t="str">
        <f t="shared" si="172"/>
        <v/>
      </c>
      <c r="F2761" s="6">
        <v>0</v>
      </c>
      <c r="G2761" s="6">
        <v>513.39454000000001</v>
      </c>
      <c r="H2761" s="5" t="str">
        <f t="shared" si="173"/>
        <v/>
      </c>
      <c r="I2761" s="6">
        <v>361.12365999999997</v>
      </c>
      <c r="J2761" s="5">
        <f t="shared" si="174"/>
        <v>0.42165855319477008</v>
      </c>
      <c r="K2761" s="6">
        <v>2278.84</v>
      </c>
      <c r="L2761" s="6">
        <v>2669.9041999999999</v>
      </c>
      <c r="M2761" s="5">
        <f t="shared" si="175"/>
        <v>0.17160669463411193</v>
      </c>
    </row>
    <row r="2762" spans="1:13" x14ac:dyDescent="0.25">
      <c r="A2762" s="1" t="s">
        <v>246</v>
      </c>
      <c r="B2762" s="1" t="s">
        <v>57</v>
      </c>
      <c r="C2762" s="6">
        <v>84.375</v>
      </c>
      <c r="D2762" s="6">
        <v>0</v>
      </c>
      <c r="E2762" s="5">
        <f t="shared" si="172"/>
        <v>-1</v>
      </c>
      <c r="F2762" s="6">
        <v>485.96899999999999</v>
      </c>
      <c r="G2762" s="6">
        <v>1097.06077</v>
      </c>
      <c r="H2762" s="5">
        <f t="shared" si="173"/>
        <v>1.2574706822863186</v>
      </c>
      <c r="I2762" s="6">
        <v>1246.7244700000001</v>
      </c>
      <c r="J2762" s="5">
        <f t="shared" si="174"/>
        <v>-0.12004553018839847</v>
      </c>
      <c r="K2762" s="6">
        <v>5403.45532</v>
      </c>
      <c r="L2762" s="6">
        <v>9709.1494700000003</v>
      </c>
      <c r="M2762" s="5">
        <f t="shared" si="175"/>
        <v>0.79684089069140307</v>
      </c>
    </row>
    <row r="2763" spans="1:13" x14ac:dyDescent="0.25">
      <c r="A2763" s="1" t="s">
        <v>246</v>
      </c>
      <c r="B2763" s="1" t="s">
        <v>56</v>
      </c>
      <c r="C2763" s="6">
        <v>0</v>
      </c>
      <c r="D2763" s="6">
        <v>102.27500000000001</v>
      </c>
      <c r="E2763" s="5" t="str">
        <f t="shared" si="172"/>
        <v/>
      </c>
      <c r="F2763" s="6">
        <v>877.41512999999998</v>
      </c>
      <c r="G2763" s="6">
        <v>729.51598999999999</v>
      </c>
      <c r="H2763" s="5">
        <f t="shared" si="173"/>
        <v>-0.16856233149296163</v>
      </c>
      <c r="I2763" s="6">
        <v>203.40199999999999</v>
      </c>
      <c r="J2763" s="5">
        <f t="shared" si="174"/>
        <v>2.5865723542541375</v>
      </c>
      <c r="K2763" s="6">
        <v>8525.3446000000004</v>
      </c>
      <c r="L2763" s="6">
        <v>10985.84144</v>
      </c>
      <c r="M2763" s="5">
        <f t="shared" si="175"/>
        <v>0.2886096639424991</v>
      </c>
    </row>
    <row r="2764" spans="1:13" x14ac:dyDescent="0.25">
      <c r="A2764" s="1" t="s">
        <v>246</v>
      </c>
      <c r="B2764" s="1" t="s">
        <v>55</v>
      </c>
      <c r="C2764" s="6">
        <v>0</v>
      </c>
      <c r="D2764" s="6">
        <v>0</v>
      </c>
      <c r="E2764" s="5" t="str">
        <f t="shared" si="172"/>
        <v/>
      </c>
      <c r="F2764" s="6">
        <v>48.961489999999998</v>
      </c>
      <c r="G2764" s="6">
        <v>75.150000000000006</v>
      </c>
      <c r="H2764" s="5">
        <f t="shared" si="173"/>
        <v>0.53487975958248013</v>
      </c>
      <c r="I2764" s="6">
        <v>1.97444</v>
      </c>
      <c r="J2764" s="5">
        <f t="shared" si="174"/>
        <v>37.061425011648879</v>
      </c>
      <c r="K2764" s="6">
        <v>82.760639999999995</v>
      </c>
      <c r="L2764" s="6">
        <v>232.79338999999999</v>
      </c>
      <c r="M2764" s="5">
        <f t="shared" si="175"/>
        <v>1.8128514955901744</v>
      </c>
    </row>
    <row r="2765" spans="1:13" x14ac:dyDescent="0.25">
      <c r="A2765" s="1" t="s">
        <v>246</v>
      </c>
      <c r="B2765" s="1" t="s">
        <v>54</v>
      </c>
      <c r="C2765" s="6">
        <v>0</v>
      </c>
      <c r="D2765" s="6">
        <v>0</v>
      </c>
      <c r="E2765" s="5" t="str">
        <f t="shared" si="172"/>
        <v/>
      </c>
      <c r="F2765" s="6">
        <v>51.444110000000002</v>
      </c>
      <c r="G2765" s="6">
        <v>43.039859999999997</v>
      </c>
      <c r="H2765" s="5">
        <f t="shared" si="173"/>
        <v>-0.1633666128153447</v>
      </c>
      <c r="I2765" s="6">
        <v>102.36975</v>
      </c>
      <c r="J2765" s="5">
        <f t="shared" si="174"/>
        <v>-0.57956466631988457</v>
      </c>
      <c r="K2765" s="6">
        <v>709.79426000000001</v>
      </c>
      <c r="L2765" s="6">
        <v>1303.9659999999999</v>
      </c>
      <c r="M2765" s="5">
        <f t="shared" si="175"/>
        <v>0.83710417720199626</v>
      </c>
    </row>
    <row r="2766" spans="1:13" x14ac:dyDescent="0.25">
      <c r="A2766" s="1" t="s">
        <v>246</v>
      </c>
      <c r="B2766" s="1" t="s">
        <v>53</v>
      </c>
      <c r="C2766" s="6">
        <v>0</v>
      </c>
      <c r="D2766" s="6">
        <v>0</v>
      </c>
      <c r="E2766" s="5" t="str">
        <f t="shared" si="172"/>
        <v/>
      </c>
      <c r="F2766" s="6">
        <v>1.6253599999999999</v>
      </c>
      <c r="G2766" s="6">
        <v>5.50502</v>
      </c>
      <c r="H2766" s="5">
        <f t="shared" si="173"/>
        <v>2.3869542747452872</v>
      </c>
      <c r="I2766" s="6">
        <v>0</v>
      </c>
      <c r="J2766" s="5" t="str">
        <f t="shared" si="174"/>
        <v/>
      </c>
      <c r="K2766" s="6">
        <v>38.270629999999997</v>
      </c>
      <c r="L2766" s="6">
        <v>40.092399999999998</v>
      </c>
      <c r="M2766" s="5">
        <f t="shared" si="175"/>
        <v>4.760229972697072E-2</v>
      </c>
    </row>
    <row r="2767" spans="1:13" x14ac:dyDescent="0.25">
      <c r="A2767" s="1" t="s">
        <v>246</v>
      </c>
      <c r="B2767" s="1" t="s">
        <v>52</v>
      </c>
      <c r="C2767" s="6">
        <v>0</v>
      </c>
      <c r="D2767" s="6">
        <v>0</v>
      </c>
      <c r="E2767" s="5" t="str">
        <f t="shared" si="172"/>
        <v/>
      </c>
      <c r="F2767" s="6">
        <v>0</v>
      </c>
      <c r="G2767" s="6">
        <v>0</v>
      </c>
      <c r="H2767" s="5" t="str">
        <f t="shared" si="173"/>
        <v/>
      </c>
      <c r="I2767" s="6">
        <v>2.48454</v>
      </c>
      <c r="J2767" s="5">
        <f t="shared" si="174"/>
        <v>-1</v>
      </c>
      <c r="K2767" s="6">
        <v>2.0533700000000001</v>
      </c>
      <c r="L2767" s="6">
        <v>12.25887</v>
      </c>
      <c r="M2767" s="5">
        <f t="shared" si="175"/>
        <v>4.9701222867773458</v>
      </c>
    </row>
    <row r="2768" spans="1:13" x14ac:dyDescent="0.25">
      <c r="A2768" s="1" t="s">
        <v>246</v>
      </c>
      <c r="B2768" s="1" t="s">
        <v>50</v>
      </c>
      <c r="C2768" s="6">
        <v>0</v>
      </c>
      <c r="D2768" s="6">
        <v>0</v>
      </c>
      <c r="E2768" s="5" t="str">
        <f t="shared" si="172"/>
        <v/>
      </c>
      <c r="F2768" s="6">
        <v>0</v>
      </c>
      <c r="G2768" s="6">
        <v>0</v>
      </c>
      <c r="H2768" s="5" t="str">
        <f t="shared" si="173"/>
        <v/>
      </c>
      <c r="I2768" s="6">
        <v>0</v>
      </c>
      <c r="J2768" s="5" t="str">
        <f t="shared" si="174"/>
        <v/>
      </c>
      <c r="K2768" s="6">
        <v>5.0000000000000002E-5</v>
      </c>
      <c r="L2768" s="6">
        <v>24.103000000000002</v>
      </c>
      <c r="M2768" s="5">
        <f t="shared" si="175"/>
        <v>482059</v>
      </c>
    </row>
    <row r="2769" spans="1:13" x14ac:dyDescent="0.25">
      <c r="A2769" s="1" t="s">
        <v>246</v>
      </c>
      <c r="B2769" s="1" t="s">
        <v>49</v>
      </c>
      <c r="C2769" s="6">
        <v>0</v>
      </c>
      <c r="D2769" s="6">
        <v>0</v>
      </c>
      <c r="E2769" s="5" t="str">
        <f t="shared" si="172"/>
        <v/>
      </c>
      <c r="F2769" s="6">
        <v>0</v>
      </c>
      <c r="G2769" s="6">
        <v>0</v>
      </c>
      <c r="H2769" s="5" t="str">
        <f t="shared" si="173"/>
        <v/>
      </c>
      <c r="I2769" s="6">
        <v>0</v>
      </c>
      <c r="J2769" s="5" t="str">
        <f t="shared" si="174"/>
        <v/>
      </c>
      <c r="K2769" s="6">
        <v>1.20076</v>
      </c>
      <c r="L2769" s="6">
        <v>3.1105100000000001</v>
      </c>
      <c r="M2769" s="5">
        <f t="shared" si="175"/>
        <v>1.5904510476698093</v>
      </c>
    </row>
    <row r="2770" spans="1:13" x14ac:dyDescent="0.25">
      <c r="A2770" s="1" t="s">
        <v>246</v>
      </c>
      <c r="B2770" s="1" t="s">
        <v>48</v>
      </c>
      <c r="C2770" s="6">
        <v>2.0015999999999998</v>
      </c>
      <c r="D2770" s="6">
        <v>0</v>
      </c>
      <c r="E2770" s="5">
        <f t="shared" si="172"/>
        <v>-1</v>
      </c>
      <c r="F2770" s="6">
        <v>4.7282999999999999</v>
      </c>
      <c r="G2770" s="6">
        <v>0</v>
      </c>
      <c r="H2770" s="5">
        <f t="shared" si="173"/>
        <v>-1</v>
      </c>
      <c r="I2770" s="6">
        <v>0.12692999999999999</v>
      </c>
      <c r="J2770" s="5">
        <f t="shared" si="174"/>
        <v>-1</v>
      </c>
      <c r="K2770" s="6">
        <v>20.775269999999999</v>
      </c>
      <c r="L2770" s="6">
        <v>15.406129999999999</v>
      </c>
      <c r="M2770" s="5">
        <f t="shared" si="175"/>
        <v>-0.25843899983008645</v>
      </c>
    </row>
    <row r="2771" spans="1:13" x14ac:dyDescent="0.25">
      <c r="A2771" s="1" t="s">
        <v>246</v>
      </c>
      <c r="B2771" s="1" t="s">
        <v>47</v>
      </c>
      <c r="C2771" s="6">
        <v>21.583290000000002</v>
      </c>
      <c r="D2771" s="6">
        <v>0</v>
      </c>
      <c r="E2771" s="5">
        <f t="shared" si="172"/>
        <v>-1</v>
      </c>
      <c r="F2771" s="6">
        <v>258.76515000000001</v>
      </c>
      <c r="G2771" s="6">
        <v>189.12952000000001</v>
      </c>
      <c r="H2771" s="5">
        <f t="shared" si="173"/>
        <v>-0.26910745129318991</v>
      </c>
      <c r="I2771" s="6">
        <v>121.06953</v>
      </c>
      <c r="J2771" s="5">
        <f t="shared" si="174"/>
        <v>0.56215622543508692</v>
      </c>
      <c r="K2771" s="6">
        <v>1927.81727</v>
      </c>
      <c r="L2771" s="6">
        <v>1991.7790199999999</v>
      </c>
      <c r="M2771" s="5">
        <f t="shared" si="175"/>
        <v>3.3178326076516607E-2</v>
      </c>
    </row>
    <row r="2772" spans="1:13" x14ac:dyDescent="0.25">
      <c r="A2772" s="1" t="s">
        <v>246</v>
      </c>
      <c r="B2772" s="1" t="s">
        <v>46</v>
      </c>
      <c r="C2772" s="6">
        <v>0</v>
      </c>
      <c r="D2772" s="6">
        <v>0</v>
      </c>
      <c r="E2772" s="5" t="str">
        <f t="shared" si="172"/>
        <v/>
      </c>
      <c r="F2772" s="6">
        <v>0</v>
      </c>
      <c r="G2772" s="6">
        <v>3.1513300000000002</v>
      </c>
      <c r="H2772" s="5" t="str">
        <f t="shared" si="173"/>
        <v/>
      </c>
      <c r="I2772" s="6">
        <v>5.258</v>
      </c>
      <c r="J2772" s="5">
        <f t="shared" si="174"/>
        <v>-0.4006599467478128</v>
      </c>
      <c r="K2772" s="6">
        <v>17.779920000000001</v>
      </c>
      <c r="L2772" s="6">
        <v>840.9375</v>
      </c>
      <c r="M2772" s="5">
        <f t="shared" si="175"/>
        <v>46.297035082272586</v>
      </c>
    </row>
    <row r="2773" spans="1:13" x14ac:dyDescent="0.25">
      <c r="A2773" s="1" t="s">
        <v>246</v>
      </c>
      <c r="B2773" s="1" t="s">
        <v>45</v>
      </c>
      <c r="C2773" s="6">
        <v>0</v>
      </c>
      <c r="D2773" s="6">
        <v>0</v>
      </c>
      <c r="E2773" s="5" t="str">
        <f t="shared" si="172"/>
        <v/>
      </c>
      <c r="F2773" s="6">
        <v>95.14</v>
      </c>
      <c r="G2773" s="6">
        <v>43.975000000000001</v>
      </c>
      <c r="H2773" s="5">
        <f t="shared" si="173"/>
        <v>-0.53778642001261301</v>
      </c>
      <c r="I2773" s="6">
        <v>96.708299999999994</v>
      </c>
      <c r="J2773" s="5">
        <f t="shared" si="174"/>
        <v>-0.54528204921397649</v>
      </c>
      <c r="K2773" s="6">
        <v>537.69673</v>
      </c>
      <c r="L2773" s="6">
        <v>422.24455</v>
      </c>
      <c r="M2773" s="5">
        <f t="shared" si="175"/>
        <v>-0.21471616537448535</v>
      </c>
    </row>
    <row r="2774" spans="1:13" x14ac:dyDescent="0.25">
      <c r="A2774" s="1" t="s">
        <v>246</v>
      </c>
      <c r="B2774" s="1" t="s">
        <v>44</v>
      </c>
      <c r="C2774" s="6">
        <v>0</v>
      </c>
      <c r="D2774" s="6">
        <v>0</v>
      </c>
      <c r="E2774" s="5" t="str">
        <f t="shared" si="172"/>
        <v/>
      </c>
      <c r="F2774" s="6">
        <v>34.380000000000003</v>
      </c>
      <c r="G2774" s="6">
        <v>33.799999999999997</v>
      </c>
      <c r="H2774" s="5">
        <f t="shared" si="173"/>
        <v>-1.6870273414776205E-2</v>
      </c>
      <c r="I2774" s="6">
        <v>33.799999999999997</v>
      </c>
      <c r="J2774" s="5">
        <f t="shared" si="174"/>
        <v>0</v>
      </c>
      <c r="K2774" s="6">
        <v>110.22499999999999</v>
      </c>
      <c r="L2774" s="6">
        <v>139.89500000000001</v>
      </c>
      <c r="M2774" s="5">
        <f t="shared" si="175"/>
        <v>0.26917668405534156</v>
      </c>
    </row>
    <row r="2775" spans="1:13" x14ac:dyDescent="0.25">
      <c r="A2775" s="1" t="s">
        <v>246</v>
      </c>
      <c r="B2775" s="1" t="s">
        <v>43</v>
      </c>
      <c r="C2775" s="6">
        <v>0</v>
      </c>
      <c r="D2775" s="6">
        <v>0</v>
      </c>
      <c r="E2775" s="5" t="str">
        <f t="shared" si="172"/>
        <v/>
      </c>
      <c r="F2775" s="6">
        <v>0</v>
      </c>
      <c r="G2775" s="6">
        <v>0</v>
      </c>
      <c r="H2775" s="5" t="str">
        <f t="shared" si="173"/>
        <v/>
      </c>
      <c r="I2775" s="6">
        <v>36.23789</v>
      </c>
      <c r="J2775" s="5">
        <f t="shared" si="174"/>
        <v>-1</v>
      </c>
      <c r="K2775" s="6">
        <v>0</v>
      </c>
      <c r="L2775" s="6">
        <v>36.23789</v>
      </c>
      <c r="M2775" s="5" t="str">
        <f t="shared" si="175"/>
        <v/>
      </c>
    </row>
    <row r="2776" spans="1:13" x14ac:dyDescent="0.25">
      <c r="A2776" s="1" t="s">
        <v>246</v>
      </c>
      <c r="B2776" s="1" t="s">
        <v>42</v>
      </c>
      <c r="C2776" s="6">
        <v>0</v>
      </c>
      <c r="D2776" s="6">
        <v>0</v>
      </c>
      <c r="E2776" s="5" t="str">
        <f t="shared" si="172"/>
        <v/>
      </c>
      <c r="F2776" s="6">
        <v>0</v>
      </c>
      <c r="G2776" s="6">
        <v>0</v>
      </c>
      <c r="H2776" s="5" t="str">
        <f t="shared" si="173"/>
        <v/>
      </c>
      <c r="I2776" s="6">
        <v>0</v>
      </c>
      <c r="J2776" s="5" t="str">
        <f t="shared" si="174"/>
        <v/>
      </c>
      <c r="K2776" s="6">
        <v>3.0038200000000002</v>
      </c>
      <c r="L2776" s="6">
        <v>0.51137999999999995</v>
      </c>
      <c r="M2776" s="5">
        <f t="shared" si="175"/>
        <v>-0.82975677637142042</v>
      </c>
    </row>
    <row r="2777" spans="1:13" x14ac:dyDescent="0.25">
      <c r="A2777" s="1" t="s">
        <v>246</v>
      </c>
      <c r="B2777" s="1" t="s">
        <v>41</v>
      </c>
      <c r="C2777" s="6">
        <v>0</v>
      </c>
      <c r="D2777" s="6">
        <v>0</v>
      </c>
      <c r="E2777" s="5" t="str">
        <f t="shared" si="172"/>
        <v/>
      </c>
      <c r="F2777" s="6">
        <v>60.158999999999999</v>
      </c>
      <c r="G2777" s="6">
        <v>130.36500000000001</v>
      </c>
      <c r="H2777" s="5">
        <f t="shared" si="173"/>
        <v>1.1670074303096793</v>
      </c>
      <c r="I2777" s="6">
        <v>0</v>
      </c>
      <c r="J2777" s="5" t="str">
        <f t="shared" si="174"/>
        <v/>
      </c>
      <c r="K2777" s="6">
        <v>1524.3430499999999</v>
      </c>
      <c r="L2777" s="6">
        <v>1190.53045</v>
      </c>
      <c r="M2777" s="5">
        <f t="shared" si="175"/>
        <v>-0.21898784528849979</v>
      </c>
    </row>
    <row r="2778" spans="1:13" x14ac:dyDescent="0.25">
      <c r="A2778" s="1" t="s">
        <v>246</v>
      </c>
      <c r="B2778" s="1" t="s">
        <v>40</v>
      </c>
      <c r="C2778" s="6">
        <v>95.4</v>
      </c>
      <c r="D2778" s="6">
        <v>82.625</v>
      </c>
      <c r="E2778" s="5">
        <f t="shared" si="172"/>
        <v>-0.13390985324947591</v>
      </c>
      <c r="F2778" s="6">
        <v>1652.50407</v>
      </c>
      <c r="G2778" s="6">
        <v>1647.2017599999999</v>
      </c>
      <c r="H2778" s="5">
        <f t="shared" si="173"/>
        <v>-3.2086517039562334E-3</v>
      </c>
      <c r="I2778" s="6">
        <v>853.38527999999997</v>
      </c>
      <c r="J2778" s="5">
        <f t="shared" si="174"/>
        <v>0.93019706175386574</v>
      </c>
      <c r="K2778" s="6">
        <v>8551.2071500000002</v>
      </c>
      <c r="L2778" s="6">
        <v>10769.41973</v>
      </c>
      <c r="M2778" s="5">
        <f t="shared" si="175"/>
        <v>0.2594034434074024</v>
      </c>
    </row>
    <row r="2779" spans="1:13" x14ac:dyDescent="0.25">
      <c r="A2779" s="1" t="s">
        <v>246</v>
      </c>
      <c r="B2779" s="1" t="s">
        <v>39</v>
      </c>
      <c r="C2779" s="6">
        <v>0</v>
      </c>
      <c r="D2779" s="6">
        <v>0</v>
      </c>
      <c r="E2779" s="5" t="str">
        <f t="shared" si="172"/>
        <v/>
      </c>
      <c r="F2779" s="6">
        <v>325.42468000000002</v>
      </c>
      <c r="G2779" s="6">
        <v>71.79119</v>
      </c>
      <c r="H2779" s="5">
        <f t="shared" si="173"/>
        <v>-0.77939230054708819</v>
      </c>
      <c r="I2779" s="6">
        <v>104.38218000000001</v>
      </c>
      <c r="J2779" s="5">
        <f t="shared" si="174"/>
        <v>-0.31222752772551798</v>
      </c>
      <c r="K2779" s="6">
        <v>800.65614000000005</v>
      </c>
      <c r="L2779" s="6">
        <v>847.68092999999999</v>
      </c>
      <c r="M2779" s="5">
        <f t="shared" si="175"/>
        <v>5.8732816312380809E-2</v>
      </c>
    </row>
    <row r="2780" spans="1:13" x14ac:dyDescent="0.25">
      <c r="A2780" s="1" t="s">
        <v>246</v>
      </c>
      <c r="B2780" s="1" t="s">
        <v>38</v>
      </c>
      <c r="C2780" s="6">
        <v>0</v>
      </c>
      <c r="D2780" s="6">
        <v>0</v>
      </c>
      <c r="E2780" s="5" t="str">
        <f t="shared" si="172"/>
        <v/>
      </c>
      <c r="F2780" s="6">
        <v>66.584879999999998</v>
      </c>
      <c r="G2780" s="6">
        <v>269.47404999999998</v>
      </c>
      <c r="H2780" s="5">
        <f t="shared" si="173"/>
        <v>3.0470757024717923</v>
      </c>
      <c r="I2780" s="6">
        <v>257.76042000000001</v>
      </c>
      <c r="J2780" s="5">
        <f t="shared" si="174"/>
        <v>4.5443866052049309E-2</v>
      </c>
      <c r="K2780" s="6">
        <v>1556.442</v>
      </c>
      <c r="L2780" s="6">
        <v>2434.0471600000001</v>
      </c>
      <c r="M2780" s="5">
        <f t="shared" si="175"/>
        <v>0.56385342980978415</v>
      </c>
    </row>
    <row r="2781" spans="1:13" x14ac:dyDescent="0.25">
      <c r="A2781" s="1" t="s">
        <v>246</v>
      </c>
      <c r="B2781" s="1" t="s">
        <v>37</v>
      </c>
      <c r="C2781" s="6">
        <v>0</v>
      </c>
      <c r="D2781" s="6">
        <v>0</v>
      </c>
      <c r="E2781" s="5" t="str">
        <f t="shared" si="172"/>
        <v/>
      </c>
      <c r="F2781" s="6">
        <v>0.39848</v>
      </c>
      <c r="G2781" s="6">
        <v>0.318</v>
      </c>
      <c r="H2781" s="5">
        <f t="shared" si="173"/>
        <v>-0.20196747641035939</v>
      </c>
      <c r="I2781" s="6">
        <v>5.5858600000000003</v>
      </c>
      <c r="J2781" s="5">
        <f t="shared" si="174"/>
        <v>-0.94307053882481839</v>
      </c>
      <c r="K2781" s="6">
        <v>1.02563</v>
      </c>
      <c r="L2781" s="6">
        <v>6.0088600000000003</v>
      </c>
      <c r="M2781" s="5">
        <f t="shared" si="175"/>
        <v>4.8587014810409217</v>
      </c>
    </row>
    <row r="2782" spans="1:13" x14ac:dyDescent="0.25">
      <c r="A2782" s="1" t="s">
        <v>246</v>
      </c>
      <c r="B2782" s="1" t="s">
        <v>36</v>
      </c>
      <c r="C2782" s="6">
        <v>0</v>
      </c>
      <c r="D2782" s="6">
        <v>0</v>
      </c>
      <c r="E2782" s="5" t="str">
        <f t="shared" si="172"/>
        <v/>
      </c>
      <c r="F2782" s="6">
        <v>1692.2013999999999</v>
      </c>
      <c r="G2782" s="6">
        <v>2085.2761399999999</v>
      </c>
      <c r="H2782" s="5">
        <f t="shared" si="173"/>
        <v>0.2322860269469107</v>
      </c>
      <c r="I2782" s="6">
        <v>1035.3759299999999</v>
      </c>
      <c r="J2782" s="5">
        <f t="shared" si="174"/>
        <v>1.0140280255501013</v>
      </c>
      <c r="K2782" s="6">
        <v>15283.81782</v>
      </c>
      <c r="L2782" s="6">
        <v>14263.388919999999</v>
      </c>
      <c r="M2782" s="5">
        <f t="shared" si="175"/>
        <v>-6.6765314270148868E-2</v>
      </c>
    </row>
    <row r="2783" spans="1:13" x14ac:dyDescent="0.25">
      <c r="A2783" s="1" t="s">
        <v>246</v>
      </c>
      <c r="B2783" s="1" t="s">
        <v>35</v>
      </c>
      <c r="C2783" s="6">
        <v>0</v>
      </c>
      <c r="D2783" s="6">
        <v>0</v>
      </c>
      <c r="E2783" s="5" t="str">
        <f t="shared" si="172"/>
        <v/>
      </c>
      <c r="F2783" s="6">
        <v>0</v>
      </c>
      <c r="G2783" s="6">
        <v>5.7499999999999999E-3</v>
      </c>
      <c r="H2783" s="5" t="str">
        <f t="shared" si="173"/>
        <v/>
      </c>
      <c r="I2783" s="6">
        <v>1.6994199999999999</v>
      </c>
      <c r="J2783" s="5">
        <f t="shared" si="174"/>
        <v>-0.99661649268573982</v>
      </c>
      <c r="K2783" s="6">
        <v>4.0705799999999996</v>
      </c>
      <c r="L2783" s="6">
        <v>5.8792799999999996</v>
      </c>
      <c r="M2783" s="5">
        <f t="shared" si="175"/>
        <v>0.44433471397196467</v>
      </c>
    </row>
    <row r="2784" spans="1:13" x14ac:dyDescent="0.25">
      <c r="A2784" s="1" t="s">
        <v>246</v>
      </c>
      <c r="B2784" s="1" t="s">
        <v>34</v>
      </c>
      <c r="C2784" s="6">
        <v>0</v>
      </c>
      <c r="D2784" s="6">
        <v>0</v>
      </c>
      <c r="E2784" s="5" t="str">
        <f t="shared" si="172"/>
        <v/>
      </c>
      <c r="F2784" s="6">
        <v>0</v>
      </c>
      <c r="G2784" s="6">
        <v>0</v>
      </c>
      <c r="H2784" s="5" t="str">
        <f t="shared" si="173"/>
        <v/>
      </c>
      <c r="I2784" s="6">
        <v>0</v>
      </c>
      <c r="J2784" s="5" t="str">
        <f t="shared" si="174"/>
        <v/>
      </c>
      <c r="K2784" s="6">
        <v>4.0713400000000002</v>
      </c>
      <c r="L2784" s="6">
        <v>0.59731999999999996</v>
      </c>
      <c r="M2784" s="5">
        <f t="shared" si="175"/>
        <v>-0.85328663290218953</v>
      </c>
    </row>
    <row r="2785" spans="1:13" x14ac:dyDescent="0.25">
      <c r="A2785" s="1" t="s">
        <v>246</v>
      </c>
      <c r="B2785" s="1" t="s">
        <v>33</v>
      </c>
      <c r="C2785" s="6">
        <v>0</v>
      </c>
      <c r="D2785" s="6">
        <v>0</v>
      </c>
      <c r="E2785" s="5" t="str">
        <f t="shared" si="172"/>
        <v/>
      </c>
      <c r="F2785" s="6">
        <v>35.938000000000002</v>
      </c>
      <c r="G2785" s="6">
        <v>35.656100000000002</v>
      </c>
      <c r="H2785" s="5">
        <f t="shared" si="173"/>
        <v>-7.8440647782291872E-3</v>
      </c>
      <c r="I2785" s="6">
        <v>35.327100000000002</v>
      </c>
      <c r="J2785" s="5">
        <f t="shared" si="174"/>
        <v>9.3129637020870071E-3</v>
      </c>
      <c r="K2785" s="6">
        <v>870.52382999999998</v>
      </c>
      <c r="L2785" s="6">
        <v>1337.59881</v>
      </c>
      <c r="M2785" s="5">
        <f t="shared" si="175"/>
        <v>0.53654473766674493</v>
      </c>
    </row>
    <row r="2786" spans="1:13" x14ac:dyDescent="0.25">
      <c r="A2786" s="1" t="s">
        <v>246</v>
      </c>
      <c r="B2786" s="1" t="s">
        <v>32</v>
      </c>
      <c r="C2786" s="6">
        <v>0</v>
      </c>
      <c r="D2786" s="6">
        <v>0</v>
      </c>
      <c r="E2786" s="5" t="str">
        <f t="shared" si="172"/>
        <v/>
      </c>
      <c r="F2786" s="6">
        <v>0</v>
      </c>
      <c r="G2786" s="6">
        <v>0</v>
      </c>
      <c r="H2786" s="5" t="str">
        <f t="shared" si="173"/>
        <v/>
      </c>
      <c r="I2786" s="6">
        <v>0</v>
      </c>
      <c r="J2786" s="5" t="str">
        <f t="shared" si="174"/>
        <v/>
      </c>
      <c r="K2786" s="6">
        <v>0</v>
      </c>
      <c r="L2786" s="6">
        <v>0.21781</v>
      </c>
      <c r="M2786" s="5" t="str">
        <f t="shared" si="175"/>
        <v/>
      </c>
    </row>
    <row r="2787" spans="1:13" x14ac:dyDescent="0.25">
      <c r="A2787" s="1" t="s">
        <v>246</v>
      </c>
      <c r="B2787" s="1" t="s">
        <v>31</v>
      </c>
      <c r="C2787" s="6">
        <v>0</v>
      </c>
      <c r="D2787" s="6">
        <v>0</v>
      </c>
      <c r="E2787" s="5" t="str">
        <f t="shared" si="172"/>
        <v/>
      </c>
      <c r="F2787" s="6">
        <v>75.704530000000005</v>
      </c>
      <c r="G2787" s="6">
        <v>156.97449</v>
      </c>
      <c r="H2787" s="5">
        <f t="shared" si="173"/>
        <v>1.0735151516032131</v>
      </c>
      <c r="I2787" s="6">
        <v>58.035119999999999</v>
      </c>
      <c r="J2787" s="5">
        <f t="shared" si="174"/>
        <v>1.7048189096533273</v>
      </c>
      <c r="K2787" s="6">
        <v>855.99656000000004</v>
      </c>
      <c r="L2787" s="6">
        <v>1052.4764399999999</v>
      </c>
      <c r="M2787" s="5">
        <f t="shared" si="175"/>
        <v>0.22953349251777344</v>
      </c>
    </row>
    <row r="2788" spans="1:13" x14ac:dyDescent="0.25">
      <c r="A2788" s="1" t="s">
        <v>246</v>
      </c>
      <c r="B2788" s="1" t="s">
        <v>167</v>
      </c>
      <c r="C2788" s="6">
        <v>0</v>
      </c>
      <c r="D2788" s="6">
        <v>61.303800000000003</v>
      </c>
      <c r="E2788" s="5" t="str">
        <f t="shared" si="172"/>
        <v/>
      </c>
      <c r="F2788" s="6">
        <v>435.41131000000001</v>
      </c>
      <c r="G2788" s="6">
        <v>622.13769000000002</v>
      </c>
      <c r="H2788" s="5">
        <f t="shared" si="173"/>
        <v>0.42885055052887799</v>
      </c>
      <c r="I2788" s="6">
        <v>0</v>
      </c>
      <c r="J2788" s="5" t="str">
        <f t="shared" si="174"/>
        <v/>
      </c>
      <c r="K2788" s="6">
        <v>962.92655999999999</v>
      </c>
      <c r="L2788" s="6">
        <v>1475.95434</v>
      </c>
      <c r="M2788" s="5">
        <f t="shared" si="175"/>
        <v>0.53277975840649772</v>
      </c>
    </row>
    <row r="2789" spans="1:13" x14ac:dyDescent="0.25">
      <c r="A2789" s="1" t="s">
        <v>246</v>
      </c>
      <c r="B2789" s="1" t="s">
        <v>30</v>
      </c>
      <c r="C2789" s="6">
        <v>0</v>
      </c>
      <c r="D2789" s="6">
        <v>0</v>
      </c>
      <c r="E2789" s="5" t="str">
        <f t="shared" si="172"/>
        <v/>
      </c>
      <c r="F2789" s="6">
        <v>159.28280000000001</v>
      </c>
      <c r="G2789" s="6">
        <v>7.9791999999999996</v>
      </c>
      <c r="H2789" s="5">
        <f t="shared" si="173"/>
        <v>-0.94990545118493652</v>
      </c>
      <c r="I2789" s="6">
        <v>31.441089999999999</v>
      </c>
      <c r="J2789" s="5">
        <f t="shared" si="174"/>
        <v>-0.74621744984032046</v>
      </c>
      <c r="K2789" s="6">
        <v>3203.79126</v>
      </c>
      <c r="L2789" s="6">
        <v>880.73017000000004</v>
      </c>
      <c r="M2789" s="5">
        <f t="shared" si="175"/>
        <v>-0.72509751774527276</v>
      </c>
    </row>
    <row r="2790" spans="1:13" x14ac:dyDescent="0.25">
      <c r="A2790" s="1" t="s">
        <v>246</v>
      </c>
      <c r="B2790" s="1" t="s">
        <v>29</v>
      </c>
      <c r="C2790" s="6">
        <v>0</v>
      </c>
      <c r="D2790" s="6">
        <v>0.12975999999999999</v>
      </c>
      <c r="E2790" s="5" t="str">
        <f t="shared" si="172"/>
        <v/>
      </c>
      <c r="F2790" s="6">
        <v>4.1883400000000002</v>
      </c>
      <c r="G2790" s="6">
        <v>6.0703300000000002</v>
      </c>
      <c r="H2790" s="5">
        <f t="shared" si="173"/>
        <v>0.44934031143603437</v>
      </c>
      <c r="I2790" s="6">
        <v>9.8739399999999993</v>
      </c>
      <c r="J2790" s="5">
        <f t="shared" si="174"/>
        <v>-0.38521704608292129</v>
      </c>
      <c r="K2790" s="6">
        <v>36.4268</v>
      </c>
      <c r="L2790" s="6">
        <v>37.144269999999999</v>
      </c>
      <c r="M2790" s="5">
        <f t="shared" si="175"/>
        <v>1.9696212678577352E-2</v>
      </c>
    </row>
    <row r="2791" spans="1:13" x14ac:dyDescent="0.25">
      <c r="A2791" s="1" t="s">
        <v>246</v>
      </c>
      <c r="B2791" s="1" t="s">
        <v>28</v>
      </c>
      <c r="C2791" s="6">
        <v>0</v>
      </c>
      <c r="D2791" s="6">
        <v>0</v>
      </c>
      <c r="E2791" s="5" t="str">
        <f t="shared" si="172"/>
        <v/>
      </c>
      <c r="F2791" s="6">
        <v>0</v>
      </c>
      <c r="G2791" s="6">
        <v>0</v>
      </c>
      <c r="H2791" s="5" t="str">
        <f t="shared" si="173"/>
        <v/>
      </c>
      <c r="I2791" s="6">
        <v>0</v>
      </c>
      <c r="J2791" s="5" t="str">
        <f t="shared" si="174"/>
        <v/>
      </c>
      <c r="K2791" s="6">
        <v>8.18</v>
      </c>
      <c r="L2791" s="6">
        <v>15.4115</v>
      </c>
      <c r="M2791" s="5">
        <f t="shared" si="175"/>
        <v>0.88404645476772625</v>
      </c>
    </row>
    <row r="2792" spans="1:13" x14ac:dyDescent="0.25">
      <c r="A2792" s="1" t="s">
        <v>246</v>
      </c>
      <c r="B2792" s="1" t="s">
        <v>25</v>
      </c>
      <c r="C2792" s="6">
        <v>0</v>
      </c>
      <c r="D2792" s="6">
        <v>0</v>
      </c>
      <c r="E2792" s="5" t="str">
        <f t="shared" si="172"/>
        <v/>
      </c>
      <c r="F2792" s="6">
        <v>5.2229999999999999</v>
      </c>
      <c r="G2792" s="6">
        <v>0</v>
      </c>
      <c r="H2792" s="5">
        <f t="shared" si="173"/>
        <v>-1</v>
      </c>
      <c r="I2792" s="6">
        <v>4.2098699999999996</v>
      </c>
      <c r="J2792" s="5">
        <f t="shared" si="174"/>
        <v>-1</v>
      </c>
      <c r="K2792" s="6">
        <v>41.46846</v>
      </c>
      <c r="L2792" s="6">
        <v>13.54987</v>
      </c>
      <c r="M2792" s="5">
        <f t="shared" si="175"/>
        <v>-0.67324877750463852</v>
      </c>
    </row>
    <row r="2793" spans="1:13" x14ac:dyDescent="0.25">
      <c r="A2793" s="1" t="s">
        <v>246</v>
      </c>
      <c r="B2793" s="1" t="s">
        <v>24</v>
      </c>
      <c r="C2793" s="6">
        <v>0</v>
      </c>
      <c r="D2793" s="6">
        <v>0</v>
      </c>
      <c r="E2793" s="5" t="str">
        <f t="shared" si="172"/>
        <v/>
      </c>
      <c r="F2793" s="6">
        <v>11.648540000000001</v>
      </c>
      <c r="G2793" s="6">
        <v>167.83465000000001</v>
      </c>
      <c r="H2793" s="5">
        <f t="shared" si="173"/>
        <v>13.408213389832547</v>
      </c>
      <c r="I2793" s="6">
        <v>48.973909999999997</v>
      </c>
      <c r="J2793" s="5">
        <f t="shared" si="174"/>
        <v>2.4270216529576669</v>
      </c>
      <c r="K2793" s="6">
        <v>913.21923000000004</v>
      </c>
      <c r="L2793" s="6">
        <v>1057.6440700000001</v>
      </c>
      <c r="M2793" s="5">
        <f t="shared" si="175"/>
        <v>0.15814914453783468</v>
      </c>
    </row>
    <row r="2794" spans="1:13" x14ac:dyDescent="0.25">
      <c r="A2794" s="1" t="s">
        <v>246</v>
      </c>
      <c r="B2794" s="1" t="s">
        <v>23</v>
      </c>
      <c r="C2794" s="6">
        <v>0</v>
      </c>
      <c r="D2794" s="6">
        <v>0</v>
      </c>
      <c r="E2794" s="5" t="str">
        <f t="shared" si="172"/>
        <v/>
      </c>
      <c r="F2794" s="6">
        <v>1899.4275399999999</v>
      </c>
      <c r="G2794" s="6">
        <v>0</v>
      </c>
      <c r="H2794" s="5">
        <f t="shared" si="173"/>
        <v>-1</v>
      </c>
      <c r="I2794" s="6">
        <v>0</v>
      </c>
      <c r="J2794" s="5" t="str">
        <f t="shared" si="174"/>
        <v/>
      </c>
      <c r="K2794" s="6">
        <v>14390.34836</v>
      </c>
      <c r="L2794" s="6">
        <v>356.57380000000001</v>
      </c>
      <c r="M2794" s="5">
        <f t="shared" si="175"/>
        <v>-0.97522132257818395</v>
      </c>
    </row>
    <row r="2795" spans="1:13" x14ac:dyDescent="0.25">
      <c r="A2795" s="1" t="s">
        <v>246</v>
      </c>
      <c r="B2795" s="1" t="s">
        <v>22</v>
      </c>
      <c r="C2795" s="6">
        <v>0</v>
      </c>
      <c r="D2795" s="6">
        <v>0</v>
      </c>
      <c r="E2795" s="5" t="str">
        <f t="shared" si="172"/>
        <v/>
      </c>
      <c r="F2795" s="6">
        <v>0</v>
      </c>
      <c r="G2795" s="6">
        <v>110.80734</v>
      </c>
      <c r="H2795" s="5" t="str">
        <f t="shared" si="173"/>
        <v/>
      </c>
      <c r="I2795" s="6">
        <v>0.37769999999999998</v>
      </c>
      <c r="J2795" s="5">
        <f t="shared" si="174"/>
        <v>292.37394757744244</v>
      </c>
      <c r="K2795" s="6">
        <v>203.88285999999999</v>
      </c>
      <c r="L2795" s="6">
        <v>507.05025999999998</v>
      </c>
      <c r="M2795" s="5">
        <f t="shared" si="175"/>
        <v>1.4869685465467768</v>
      </c>
    </row>
    <row r="2796" spans="1:13" x14ac:dyDescent="0.25">
      <c r="A2796" s="1" t="s">
        <v>246</v>
      </c>
      <c r="B2796" s="1" t="s">
        <v>21</v>
      </c>
      <c r="C2796" s="6">
        <v>0</v>
      </c>
      <c r="D2796" s="6">
        <v>0</v>
      </c>
      <c r="E2796" s="5" t="str">
        <f t="shared" si="172"/>
        <v/>
      </c>
      <c r="F2796" s="6">
        <v>0</v>
      </c>
      <c r="G2796" s="6">
        <v>37.292000000000002</v>
      </c>
      <c r="H2796" s="5" t="str">
        <f t="shared" si="173"/>
        <v/>
      </c>
      <c r="I2796" s="6">
        <v>73.691119999999998</v>
      </c>
      <c r="J2796" s="5">
        <f t="shared" si="174"/>
        <v>-0.49394173952031128</v>
      </c>
      <c r="K2796" s="6">
        <v>302.06995000000001</v>
      </c>
      <c r="L2796" s="6">
        <v>1360.61897</v>
      </c>
      <c r="M2796" s="5">
        <f t="shared" si="175"/>
        <v>3.5043175264537236</v>
      </c>
    </row>
    <row r="2797" spans="1:13" x14ac:dyDescent="0.25">
      <c r="A2797" s="1" t="s">
        <v>246</v>
      </c>
      <c r="B2797" s="1" t="s">
        <v>20</v>
      </c>
      <c r="C2797" s="6">
        <v>0</v>
      </c>
      <c r="D2797" s="6">
        <v>0</v>
      </c>
      <c r="E2797" s="5" t="str">
        <f t="shared" si="172"/>
        <v/>
      </c>
      <c r="F2797" s="6">
        <v>0</v>
      </c>
      <c r="G2797" s="6">
        <v>0</v>
      </c>
      <c r="H2797" s="5" t="str">
        <f t="shared" si="173"/>
        <v/>
      </c>
      <c r="I2797" s="6">
        <v>3.11287</v>
      </c>
      <c r="J2797" s="5">
        <f t="shared" si="174"/>
        <v>-1</v>
      </c>
      <c r="K2797" s="6">
        <v>0</v>
      </c>
      <c r="L2797" s="6">
        <v>10.7934</v>
      </c>
      <c r="M2797" s="5" t="str">
        <f t="shared" si="175"/>
        <v/>
      </c>
    </row>
    <row r="2798" spans="1:13" x14ac:dyDescent="0.25">
      <c r="A2798" s="1" t="s">
        <v>246</v>
      </c>
      <c r="B2798" s="1" t="s">
        <v>19</v>
      </c>
      <c r="C2798" s="6">
        <v>0</v>
      </c>
      <c r="D2798" s="6">
        <v>0</v>
      </c>
      <c r="E2798" s="5" t="str">
        <f t="shared" si="172"/>
        <v/>
      </c>
      <c r="F2798" s="6">
        <v>32.921999999999997</v>
      </c>
      <c r="G2798" s="6">
        <v>78.642989999999998</v>
      </c>
      <c r="H2798" s="5">
        <f t="shared" si="173"/>
        <v>1.3887670858392567</v>
      </c>
      <c r="I2798" s="6">
        <v>37.677999999999997</v>
      </c>
      <c r="J2798" s="5">
        <f t="shared" si="174"/>
        <v>1.0872389723446045</v>
      </c>
      <c r="K2798" s="6">
        <v>1063.4009000000001</v>
      </c>
      <c r="L2798" s="6">
        <v>781.99261000000001</v>
      </c>
      <c r="M2798" s="5">
        <f t="shared" si="175"/>
        <v>-0.26463047943630669</v>
      </c>
    </row>
    <row r="2799" spans="1:13" x14ac:dyDescent="0.25">
      <c r="A2799" s="1" t="s">
        <v>246</v>
      </c>
      <c r="B2799" s="1" t="s">
        <v>18</v>
      </c>
      <c r="C2799" s="6">
        <v>0</v>
      </c>
      <c r="D2799" s="6">
        <v>0</v>
      </c>
      <c r="E2799" s="5" t="str">
        <f t="shared" si="172"/>
        <v/>
      </c>
      <c r="F2799" s="6">
        <v>40.029440000000001</v>
      </c>
      <c r="G2799" s="6">
        <v>70.378510000000006</v>
      </c>
      <c r="H2799" s="5">
        <f t="shared" si="173"/>
        <v>0.75816873780897276</v>
      </c>
      <c r="I2799" s="6">
        <v>157.78203999999999</v>
      </c>
      <c r="J2799" s="5">
        <f t="shared" si="174"/>
        <v>-0.55395107073023009</v>
      </c>
      <c r="K2799" s="6">
        <v>1155.5694699999999</v>
      </c>
      <c r="L2799" s="6">
        <v>1126.85213</v>
      </c>
      <c r="M2799" s="5">
        <f t="shared" si="175"/>
        <v>-2.4851244988325916E-2</v>
      </c>
    </row>
    <row r="2800" spans="1:13" x14ac:dyDescent="0.25">
      <c r="A2800" s="1" t="s">
        <v>246</v>
      </c>
      <c r="B2800" s="1" t="s">
        <v>17</v>
      </c>
      <c r="C2800" s="6">
        <v>0</v>
      </c>
      <c r="D2800" s="6">
        <v>0</v>
      </c>
      <c r="E2800" s="5" t="str">
        <f t="shared" si="172"/>
        <v/>
      </c>
      <c r="F2800" s="6">
        <v>0</v>
      </c>
      <c r="G2800" s="6">
        <v>0</v>
      </c>
      <c r="H2800" s="5" t="str">
        <f t="shared" si="173"/>
        <v/>
      </c>
      <c r="I2800" s="6">
        <v>0</v>
      </c>
      <c r="J2800" s="5" t="str">
        <f t="shared" si="174"/>
        <v/>
      </c>
      <c r="K2800" s="6">
        <v>4.79E-3</v>
      </c>
      <c r="L2800" s="6">
        <v>0.39355000000000001</v>
      </c>
      <c r="M2800" s="5">
        <f t="shared" si="175"/>
        <v>81.160751565762013</v>
      </c>
    </row>
    <row r="2801" spans="1:13" x14ac:dyDescent="0.25">
      <c r="A2801" s="1" t="s">
        <v>246</v>
      </c>
      <c r="B2801" s="1" t="s">
        <v>16</v>
      </c>
      <c r="C2801" s="6">
        <v>0</v>
      </c>
      <c r="D2801" s="6">
        <v>0</v>
      </c>
      <c r="E2801" s="5" t="str">
        <f t="shared" si="172"/>
        <v/>
      </c>
      <c r="F2801" s="6">
        <v>0</v>
      </c>
      <c r="G2801" s="6">
        <v>0</v>
      </c>
      <c r="H2801" s="5" t="str">
        <f t="shared" si="173"/>
        <v/>
      </c>
      <c r="I2801" s="6">
        <v>0</v>
      </c>
      <c r="J2801" s="5" t="str">
        <f t="shared" si="174"/>
        <v/>
      </c>
      <c r="K2801" s="6">
        <v>0</v>
      </c>
      <c r="L2801" s="6">
        <v>0</v>
      </c>
      <c r="M2801" s="5" t="str">
        <f t="shared" si="175"/>
        <v/>
      </c>
    </row>
    <row r="2802" spans="1:13" x14ac:dyDescent="0.25">
      <c r="A2802" s="1" t="s">
        <v>246</v>
      </c>
      <c r="B2802" s="1" t="s">
        <v>15</v>
      </c>
      <c r="C2802" s="6">
        <v>0</v>
      </c>
      <c r="D2802" s="6">
        <v>0</v>
      </c>
      <c r="E2802" s="5" t="str">
        <f t="shared" si="172"/>
        <v/>
      </c>
      <c r="F2802" s="6">
        <v>46.865720000000003</v>
      </c>
      <c r="G2802" s="6">
        <v>55.84</v>
      </c>
      <c r="H2802" s="5">
        <f t="shared" si="173"/>
        <v>0.19148921642513983</v>
      </c>
      <c r="I2802" s="6">
        <v>0</v>
      </c>
      <c r="J2802" s="5" t="str">
        <f t="shared" si="174"/>
        <v/>
      </c>
      <c r="K2802" s="6">
        <v>370.52399000000003</v>
      </c>
      <c r="L2802" s="6">
        <v>313.233</v>
      </c>
      <c r="M2802" s="5">
        <f t="shared" si="175"/>
        <v>-0.15462154015992324</v>
      </c>
    </row>
    <row r="2803" spans="1:13" x14ac:dyDescent="0.25">
      <c r="A2803" s="1" t="s">
        <v>246</v>
      </c>
      <c r="B2803" s="1" t="s">
        <v>14</v>
      </c>
      <c r="C2803" s="6">
        <v>0</v>
      </c>
      <c r="D2803" s="6">
        <v>0</v>
      </c>
      <c r="E2803" s="5" t="str">
        <f t="shared" si="172"/>
        <v/>
      </c>
      <c r="F2803" s="6">
        <v>15.02</v>
      </c>
      <c r="G2803" s="6">
        <v>72.807879999999997</v>
      </c>
      <c r="H2803" s="5">
        <f t="shared" si="173"/>
        <v>3.8473954727030621</v>
      </c>
      <c r="I2803" s="6">
        <v>31.95</v>
      </c>
      <c r="J2803" s="5">
        <f t="shared" si="174"/>
        <v>1.2788068857589985</v>
      </c>
      <c r="K2803" s="6">
        <v>1113.5911799999999</v>
      </c>
      <c r="L2803" s="6">
        <v>2062.09699</v>
      </c>
      <c r="M2803" s="5">
        <f t="shared" si="175"/>
        <v>0.85175406112681329</v>
      </c>
    </row>
    <row r="2804" spans="1:13" x14ac:dyDescent="0.25">
      <c r="A2804" s="1" t="s">
        <v>246</v>
      </c>
      <c r="B2804" s="1" t="s">
        <v>13</v>
      </c>
      <c r="C2804" s="6">
        <v>0</v>
      </c>
      <c r="D2804" s="6">
        <v>0</v>
      </c>
      <c r="E2804" s="5" t="str">
        <f t="shared" si="172"/>
        <v/>
      </c>
      <c r="F2804" s="6">
        <v>0</v>
      </c>
      <c r="G2804" s="6">
        <v>0</v>
      </c>
      <c r="H2804" s="5" t="str">
        <f t="shared" si="173"/>
        <v/>
      </c>
      <c r="I2804" s="6">
        <v>0</v>
      </c>
      <c r="J2804" s="5" t="str">
        <f t="shared" si="174"/>
        <v/>
      </c>
      <c r="K2804" s="6">
        <v>0</v>
      </c>
      <c r="L2804" s="6">
        <v>0</v>
      </c>
      <c r="M2804" s="5" t="str">
        <f t="shared" si="175"/>
        <v/>
      </c>
    </row>
    <row r="2805" spans="1:13" x14ac:dyDescent="0.25">
      <c r="A2805" s="1" t="s">
        <v>246</v>
      </c>
      <c r="B2805" s="1" t="s">
        <v>12</v>
      </c>
      <c r="C2805" s="6">
        <v>0</v>
      </c>
      <c r="D2805" s="6">
        <v>0</v>
      </c>
      <c r="E2805" s="5" t="str">
        <f t="shared" si="172"/>
        <v/>
      </c>
      <c r="F2805" s="6">
        <v>9.3800000000000008</v>
      </c>
      <c r="G2805" s="6">
        <v>39.187739999999998</v>
      </c>
      <c r="H2805" s="5">
        <f t="shared" si="173"/>
        <v>3.1777974413646053</v>
      </c>
      <c r="I2805" s="6">
        <v>47.44</v>
      </c>
      <c r="J2805" s="5">
        <f t="shared" si="174"/>
        <v>-0.17395151770657669</v>
      </c>
      <c r="K2805" s="6">
        <v>478.5419</v>
      </c>
      <c r="L2805" s="6">
        <v>242.3152</v>
      </c>
      <c r="M2805" s="5">
        <f t="shared" si="175"/>
        <v>-0.49363848808223476</v>
      </c>
    </row>
    <row r="2806" spans="1:13" x14ac:dyDescent="0.25">
      <c r="A2806" s="1" t="s">
        <v>246</v>
      </c>
      <c r="B2806" s="1" t="s">
        <v>11</v>
      </c>
      <c r="C2806" s="6">
        <v>0</v>
      </c>
      <c r="D2806" s="6">
        <v>0</v>
      </c>
      <c r="E2806" s="5" t="str">
        <f t="shared" si="172"/>
        <v/>
      </c>
      <c r="F2806" s="6">
        <v>0</v>
      </c>
      <c r="G2806" s="6">
        <v>0</v>
      </c>
      <c r="H2806" s="5" t="str">
        <f t="shared" si="173"/>
        <v/>
      </c>
      <c r="I2806" s="6">
        <v>0</v>
      </c>
      <c r="J2806" s="5" t="str">
        <f t="shared" si="174"/>
        <v/>
      </c>
      <c r="K2806" s="6">
        <v>0.77542</v>
      </c>
      <c r="L2806" s="6">
        <v>0.85060999999999998</v>
      </c>
      <c r="M2806" s="5">
        <f t="shared" si="175"/>
        <v>9.6966805086275754E-2</v>
      </c>
    </row>
    <row r="2807" spans="1:13" x14ac:dyDescent="0.25">
      <c r="A2807" s="1" t="s">
        <v>246</v>
      </c>
      <c r="B2807" s="1" t="s">
        <v>10</v>
      </c>
      <c r="C2807" s="6">
        <v>0</v>
      </c>
      <c r="D2807" s="6">
        <v>69.62</v>
      </c>
      <c r="E2807" s="5" t="str">
        <f t="shared" si="172"/>
        <v/>
      </c>
      <c r="F2807" s="6">
        <v>292.76578000000001</v>
      </c>
      <c r="G2807" s="6">
        <v>465.61914999999999</v>
      </c>
      <c r="H2807" s="5">
        <f t="shared" si="173"/>
        <v>0.59041521177782452</v>
      </c>
      <c r="I2807" s="6">
        <v>400.53843999999998</v>
      </c>
      <c r="J2807" s="5">
        <f t="shared" si="174"/>
        <v>0.1624830565575679</v>
      </c>
      <c r="K2807" s="6">
        <v>3063.9962500000001</v>
      </c>
      <c r="L2807" s="6">
        <v>3760.2550700000002</v>
      </c>
      <c r="M2807" s="5">
        <f t="shared" si="175"/>
        <v>0.22723879639213007</v>
      </c>
    </row>
    <row r="2808" spans="1:13" x14ac:dyDescent="0.25">
      <c r="A2808" s="1" t="s">
        <v>246</v>
      </c>
      <c r="B2808" s="1" t="s">
        <v>9</v>
      </c>
      <c r="C2808" s="6">
        <v>0</v>
      </c>
      <c r="D2808" s="6">
        <v>0</v>
      </c>
      <c r="E2808" s="5" t="str">
        <f t="shared" si="172"/>
        <v/>
      </c>
      <c r="F2808" s="6">
        <v>0.95950000000000002</v>
      </c>
      <c r="G2808" s="6">
        <v>21.487269999999999</v>
      </c>
      <c r="H2808" s="5">
        <f t="shared" si="173"/>
        <v>21.394236581552889</v>
      </c>
      <c r="I2808" s="6">
        <v>4.1882999999999999</v>
      </c>
      <c r="J2808" s="5">
        <f t="shared" si="174"/>
        <v>4.1303082396198931</v>
      </c>
      <c r="K2808" s="6">
        <v>173.54947000000001</v>
      </c>
      <c r="L2808" s="6">
        <v>396.45544000000001</v>
      </c>
      <c r="M2808" s="5">
        <f t="shared" si="175"/>
        <v>1.2843944150333617</v>
      </c>
    </row>
    <row r="2809" spans="1:13" x14ac:dyDescent="0.25">
      <c r="A2809" s="1" t="s">
        <v>246</v>
      </c>
      <c r="B2809" s="1" t="s">
        <v>165</v>
      </c>
      <c r="C2809" s="6">
        <v>0</v>
      </c>
      <c r="D2809" s="6">
        <v>0</v>
      </c>
      <c r="E2809" s="5" t="str">
        <f t="shared" si="172"/>
        <v/>
      </c>
      <c r="F2809" s="6">
        <v>21.670439999999999</v>
      </c>
      <c r="G2809" s="6">
        <v>44.911529999999999</v>
      </c>
      <c r="H2809" s="5">
        <f t="shared" si="173"/>
        <v>1.0724789159795556</v>
      </c>
      <c r="I2809" s="6">
        <v>0</v>
      </c>
      <c r="J2809" s="5" t="str">
        <f t="shared" si="174"/>
        <v/>
      </c>
      <c r="K2809" s="6">
        <v>28.080439999999999</v>
      </c>
      <c r="L2809" s="6">
        <v>59.810780000000001</v>
      </c>
      <c r="M2809" s="5">
        <f t="shared" si="175"/>
        <v>1.129980157006087</v>
      </c>
    </row>
    <row r="2810" spans="1:13" x14ac:dyDescent="0.25">
      <c r="A2810" s="1" t="s">
        <v>246</v>
      </c>
      <c r="B2810" s="1" t="s">
        <v>8</v>
      </c>
      <c r="C2810" s="6">
        <v>0</v>
      </c>
      <c r="D2810" s="6">
        <v>0</v>
      </c>
      <c r="E2810" s="5" t="str">
        <f t="shared" si="172"/>
        <v/>
      </c>
      <c r="F2810" s="6">
        <v>10.986000000000001</v>
      </c>
      <c r="G2810" s="6">
        <v>261.66102000000001</v>
      </c>
      <c r="H2810" s="5">
        <f t="shared" si="173"/>
        <v>22.817678864008737</v>
      </c>
      <c r="I2810" s="6">
        <v>43.042299999999997</v>
      </c>
      <c r="J2810" s="5">
        <f t="shared" si="174"/>
        <v>5.0791598032633019</v>
      </c>
      <c r="K2810" s="6">
        <v>1660.3435300000001</v>
      </c>
      <c r="L2810" s="6">
        <v>2916.3842800000002</v>
      </c>
      <c r="M2810" s="5">
        <f t="shared" si="175"/>
        <v>0.75649450086994952</v>
      </c>
    </row>
    <row r="2811" spans="1:13" x14ac:dyDescent="0.25">
      <c r="A2811" s="1" t="s">
        <v>246</v>
      </c>
      <c r="B2811" s="1" t="s">
        <v>7</v>
      </c>
      <c r="C2811" s="6">
        <v>1.1715</v>
      </c>
      <c r="D2811" s="6">
        <v>0</v>
      </c>
      <c r="E2811" s="5">
        <f t="shared" si="172"/>
        <v>-1</v>
      </c>
      <c r="F2811" s="6">
        <v>4.0525000000000002</v>
      </c>
      <c r="G2811" s="6">
        <v>0.99029999999999996</v>
      </c>
      <c r="H2811" s="5">
        <f t="shared" si="173"/>
        <v>-0.75563232572486116</v>
      </c>
      <c r="I2811" s="6">
        <v>1.605</v>
      </c>
      <c r="J2811" s="5">
        <f t="shared" si="174"/>
        <v>-0.38299065420560752</v>
      </c>
      <c r="K2811" s="6">
        <v>70.525000000000006</v>
      </c>
      <c r="L2811" s="6">
        <v>37.329659999999997</v>
      </c>
      <c r="M2811" s="5">
        <f t="shared" si="175"/>
        <v>-0.47068897554058853</v>
      </c>
    </row>
    <row r="2812" spans="1:13" x14ac:dyDescent="0.25">
      <c r="A2812" s="1" t="s">
        <v>246</v>
      </c>
      <c r="B2812" s="1" t="s">
        <v>6</v>
      </c>
      <c r="C2812" s="6">
        <v>0</v>
      </c>
      <c r="D2812" s="6">
        <v>0</v>
      </c>
      <c r="E2812" s="5" t="str">
        <f t="shared" si="172"/>
        <v/>
      </c>
      <c r="F2812" s="6">
        <v>0</v>
      </c>
      <c r="G2812" s="6">
        <v>33.29034</v>
      </c>
      <c r="H2812" s="5" t="str">
        <f t="shared" si="173"/>
        <v/>
      </c>
      <c r="I2812" s="6">
        <v>21.881</v>
      </c>
      <c r="J2812" s="5">
        <f t="shared" si="174"/>
        <v>0.52142680864677127</v>
      </c>
      <c r="K2812" s="6">
        <v>260.23318</v>
      </c>
      <c r="L2812" s="6">
        <v>478.47118999999998</v>
      </c>
      <c r="M2812" s="5">
        <f t="shared" si="175"/>
        <v>0.83862484407253524</v>
      </c>
    </row>
    <row r="2813" spans="1:13" x14ac:dyDescent="0.25">
      <c r="A2813" s="1" t="s">
        <v>246</v>
      </c>
      <c r="B2813" s="1" t="s">
        <v>5</v>
      </c>
      <c r="C2813" s="6">
        <v>0</v>
      </c>
      <c r="D2813" s="6">
        <v>0</v>
      </c>
      <c r="E2813" s="5" t="str">
        <f t="shared" si="172"/>
        <v/>
      </c>
      <c r="F2813" s="6">
        <v>1.1129999999999999E-2</v>
      </c>
      <c r="G2813" s="6">
        <v>0</v>
      </c>
      <c r="H2813" s="5">
        <f t="shared" si="173"/>
        <v>-1</v>
      </c>
      <c r="I2813" s="6">
        <v>1.65</v>
      </c>
      <c r="J2813" s="5">
        <f t="shared" si="174"/>
        <v>-1</v>
      </c>
      <c r="K2813" s="6">
        <v>1.1129999999999999E-2</v>
      </c>
      <c r="L2813" s="6">
        <v>1.65</v>
      </c>
      <c r="M2813" s="5">
        <f t="shared" si="175"/>
        <v>147.24797843665769</v>
      </c>
    </row>
    <row r="2814" spans="1:13" x14ac:dyDescent="0.25">
      <c r="A2814" s="1" t="s">
        <v>246</v>
      </c>
      <c r="B2814" s="1" t="s">
        <v>4</v>
      </c>
      <c r="C2814" s="6">
        <v>57.325000000000003</v>
      </c>
      <c r="D2814" s="6">
        <v>45.619</v>
      </c>
      <c r="E2814" s="5">
        <f t="shared" si="172"/>
        <v>-0.20420409943305717</v>
      </c>
      <c r="F2814" s="6">
        <v>501.17169999999999</v>
      </c>
      <c r="G2814" s="6">
        <v>1122.67382</v>
      </c>
      <c r="H2814" s="5">
        <f t="shared" si="173"/>
        <v>1.2400981938924325</v>
      </c>
      <c r="I2814" s="6">
        <v>298.39170000000001</v>
      </c>
      <c r="J2814" s="5">
        <f t="shared" si="174"/>
        <v>2.7624163808845887</v>
      </c>
      <c r="K2814" s="6">
        <v>5928.1915900000004</v>
      </c>
      <c r="L2814" s="6">
        <v>6690.3831499999997</v>
      </c>
      <c r="M2814" s="5">
        <f t="shared" si="175"/>
        <v>0.12857066922157268</v>
      </c>
    </row>
    <row r="2815" spans="1:13" x14ac:dyDescent="0.25">
      <c r="A2815" s="1" t="s">
        <v>246</v>
      </c>
      <c r="B2815" s="1" t="s">
        <v>3</v>
      </c>
      <c r="C2815" s="6">
        <v>81.686160000000001</v>
      </c>
      <c r="D2815" s="6">
        <v>0</v>
      </c>
      <c r="E2815" s="5">
        <f t="shared" si="172"/>
        <v>-1</v>
      </c>
      <c r="F2815" s="6">
        <v>416.09564</v>
      </c>
      <c r="G2815" s="6">
        <v>505.78165000000001</v>
      </c>
      <c r="H2815" s="5">
        <f t="shared" si="173"/>
        <v>0.21554181629973335</v>
      </c>
      <c r="I2815" s="6">
        <v>190.31883999999999</v>
      </c>
      <c r="J2815" s="5">
        <f t="shared" si="174"/>
        <v>1.6575490371841277</v>
      </c>
      <c r="K2815" s="6">
        <v>4698.3930799999998</v>
      </c>
      <c r="L2815" s="6">
        <v>4818.9902199999997</v>
      </c>
      <c r="M2815" s="5">
        <f t="shared" si="175"/>
        <v>2.566774170372299E-2</v>
      </c>
    </row>
    <row r="2816" spans="1:13" x14ac:dyDescent="0.25">
      <c r="A2816" s="1" t="s">
        <v>246</v>
      </c>
      <c r="B2816" s="1" t="s">
        <v>2</v>
      </c>
      <c r="C2816" s="6">
        <v>0</v>
      </c>
      <c r="D2816" s="6">
        <v>0</v>
      </c>
      <c r="E2816" s="5" t="str">
        <f t="shared" si="172"/>
        <v/>
      </c>
      <c r="F2816" s="6">
        <v>0</v>
      </c>
      <c r="G2816" s="6">
        <v>0</v>
      </c>
      <c r="H2816" s="5" t="str">
        <f t="shared" si="173"/>
        <v/>
      </c>
      <c r="I2816" s="6">
        <v>0</v>
      </c>
      <c r="J2816" s="5" t="str">
        <f t="shared" si="174"/>
        <v/>
      </c>
      <c r="K2816" s="6">
        <v>8.0570000000000003E-2</v>
      </c>
      <c r="L2816" s="6">
        <v>0.13458000000000001</v>
      </c>
      <c r="M2816" s="5">
        <f t="shared" si="175"/>
        <v>0.67034876504902563</v>
      </c>
    </row>
    <row r="2817" spans="1:13" s="2" customFormat="1" ht="13" x14ac:dyDescent="0.3">
      <c r="A2817" s="2" t="s">
        <v>246</v>
      </c>
      <c r="B2817" s="2" t="s">
        <v>0</v>
      </c>
      <c r="C2817" s="4">
        <v>3354.82717</v>
      </c>
      <c r="D2817" s="4">
        <v>4143.3084799999997</v>
      </c>
      <c r="E2817" s="3">
        <f t="shared" si="172"/>
        <v>0.23502889122005044</v>
      </c>
      <c r="F2817" s="4">
        <v>84827.392730000007</v>
      </c>
      <c r="G2817" s="4">
        <v>113948.2781</v>
      </c>
      <c r="H2817" s="3">
        <f t="shared" si="173"/>
        <v>0.34329577313179782</v>
      </c>
      <c r="I2817" s="4">
        <v>71939.587029999995</v>
      </c>
      <c r="J2817" s="3">
        <f t="shared" si="174"/>
        <v>0.58394401197329193</v>
      </c>
      <c r="K2817" s="4">
        <v>778718.15475999995</v>
      </c>
      <c r="L2817" s="4">
        <v>870535.49462000001</v>
      </c>
      <c r="M2817" s="3">
        <f t="shared" si="175"/>
        <v>0.11790830777317374</v>
      </c>
    </row>
    <row r="2818" spans="1:13" x14ac:dyDescent="0.25">
      <c r="A2818" s="1" t="s">
        <v>244</v>
      </c>
      <c r="B2818" s="1" t="s">
        <v>163</v>
      </c>
      <c r="C2818" s="6">
        <v>3155.03026</v>
      </c>
      <c r="D2818" s="6">
        <v>1847.49497</v>
      </c>
      <c r="E2818" s="5">
        <f t="shared" si="172"/>
        <v>-0.4144287636721431</v>
      </c>
      <c r="F2818" s="6">
        <v>31281.182430000001</v>
      </c>
      <c r="G2818" s="6">
        <v>51230.099719999998</v>
      </c>
      <c r="H2818" s="5">
        <f t="shared" si="173"/>
        <v>0.63772900319995984</v>
      </c>
      <c r="I2818" s="6">
        <v>43941.287199999999</v>
      </c>
      <c r="J2818" s="5">
        <f t="shared" si="174"/>
        <v>0.16587617214818406</v>
      </c>
      <c r="K2818" s="6">
        <v>234005.55832000001</v>
      </c>
      <c r="L2818" s="6">
        <v>370968.14082999999</v>
      </c>
      <c r="M2818" s="5">
        <f t="shared" si="175"/>
        <v>0.58529627882900614</v>
      </c>
    </row>
    <row r="2819" spans="1:13" x14ac:dyDescent="0.25">
      <c r="A2819" s="1" t="s">
        <v>244</v>
      </c>
      <c r="B2819" s="1" t="s">
        <v>232</v>
      </c>
      <c r="C2819" s="6">
        <v>0</v>
      </c>
      <c r="D2819" s="6">
        <v>0</v>
      </c>
      <c r="E2819" s="5" t="str">
        <f t="shared" si="172"/>
        <v/>
      </c>
      <c r="F2819" s="6">
        <v>0</v>
      </c>
      <c r="G2819" s="6">
        <v>0</v>
      </c>
      <c r="H2819" s="5" t="str">
        <f t="shared" si="173"/>
        <v/>
      </c>
      <c r="I2819" s="6">
        <v>0</v>
      </c>
      <c r="J2819" s="5" t="str">
        <f t="shared" si="174"/>
        <v/>
      </c>
      <c r="K2819" s="6">
        <v>26.807559999999999</v>
      </c>
      <c r="L2819" s="6">
        <v>0</v>
      </c>
      <c r="M2819" s="5">
        <f t="shared" si="175"/>
        <v>-1</v>
      </c>
    </row>
    <row r="2820" spans="1:13" x14ac:dyDescent="0.25">
      <c r="A2820" s="1" t="s">
        <v>244</v>
      </c>
      <c r="B2820" s="1" t="s">
        <v>162</v>
      </c>
      <c r="C2820" s="6">
        <v>0</v>
      </c>
      <c r="D2820" s="6">
        <v>0</v>
      </c>
      <c r="E2820" s="5" t="str">
        <f t="shared" si="172"/>
        <v/>
      </c>
      <c r="F2820" s="6">
        <v>14.045920000000001</v>
      </c>
      <c r="G2820" s="6">
        <v>50.625</v>
      </c>
      <c r="H2820" s="5">
        <f t="shared" si="173"/>
        <v>2.6042494902434301</v>
      </c>
      <c r="I2820" s="6">
        <v>0.52159999999999995</v>
      </c>
      <c r="J2820" s="5">
        <f t="shared" si="174"/>
        <v>96.057131901840506</v>
      </c>
      <c r="K2820" s="6">
        <v>24.1953</v>
      </c>
      <c r="L2820" s="6">
        <v>256.17354999999998</v>
      </c>
      <c r="M2820" s="5">
        <f t="shared" si="175"/>
        <v>9.5877401809442322</v>
      </c>
    </row>
    <row r="2821" spans="1:13" x14ac:dyDescent="0.25">
      <c r="A2821" s="1" t="s">
        <v>244</v>
      </c>
      <c r="B2821" s="1" t="s">
        <v>211</v>
      </c>
      <c r="C2821" s="6">
        <v>0</v>
      </c>
      <c r="D2821" s="6">
        <v>0</v>
      </c>
      <c r="E2821" s="5" t="str">
        <f t="shared" ref="E2821:E2884" si="176">IF(C2821=0,"",(D2821/C2821-1))</f>
        <v/>
      </c>
      <c r="F2821" s="6">
        <v>0.49687999999999999</v>
      </c>
      <c r="G2821" s="6">
        <v>0</v>
      </c>
      <c r="H2821" s="5">
        <f t="shared" ref="H2821:H2884" si="177">IF(F2821=0,"",(G2821/F2821-1))</f>
        <v>-1</v>
      </c>
      <c r="I2821" s="6">
        <v>0</v>
      </c>
      <c r="J2821" s="5" t="str">
        <f t="shared" ref="J2821:J2884" si="178">IF(I2821=0,"",(G2821/I2821-1))</f>
        <v/>
      </c>
      <c r="K2821" s="6">
        <v>0.52791999999999994</v>
      </c>
      <c r="L2821" s="6">
        <v>9.0289999999999995E-2</v>
      </c>
      <c r="M2821" s="5">
        <f t="shared" ref="M2821:M2884" si="179">IF(K2821=0,"",(L2821/K2821-1))</f>
        <v>-0.82897029853008031</v>
      </c>
    </row>
    <row r="2822" spans="1:13" x14ac:dyDescent="0.25">
      <c r="A2822" s="1" t="s">
        <v>244</v>
      </c>
      <c r="B2822" s="1" t="s">
        <v>161</v>
      </c>
      <c r="C2822" s="6">
        <v>774.86919999999998</v>
      </c>
      <c r="D2822" s="6">
        <v>153.28092000000001</v>
      </c>
      <c r="E2822" s="5">
        <f t="shared" si="176"/>
        <v>-0.80218478163798479</v>
      </c>
      <c r="F2822" s="6">
        <v>7266.3740200000002</v>
      </c>
      <c r="G2822" s="6">
        <v>20829.455099999999</v>
      </c>
      <c r="H2822" s="5">
        <f t="shared" si="177"/>
        <v>1.8665542184683743</v>
      </c>
      <c r="I2822" s="6">
        <v>21022.74756</v>
      </c>
      <c r="J2822" s="5">
        <f t="shared" si="178"/>
        <v>-9.1944432785645569E-3</v>
      </c>
      <c r="K2822" s="6">
        <v>57334.250010000003</v>
      </c>
      <c r="L2822" s="6">
        <v>101597.5818</v>
      </c>
      <c r="M2822" s="5">
        <f t="shared" si="179"/>
        <v>0.77202251328446381</v>
      </c>
    </row>
    <row r="2823" spans="1:13" x14ac:dyDescent="0.25">
      <c r="A2823" s="1" t="s">
        <v>244</v>
      </c>
      <c r="B2823" s="1" t="s">
        <v>160</v>
      </c>
      <c r="C2823" s="6">
        <v>12.222289999999999</v>
      </c>
      <c r="D2823" s="6">
        <v>0</v>
      </c>
      <c r="E2823" s="5">
        <f t="shared" si="176"/>
        <v>-1</v>
      </c>
      <c r="F2823" s="6">
        <v>79.431380000000004</v>
      </c>
      <c r="G2823" s="6">
        <v>77.747029999999995</v>
      </c>
      <c r="H2823" s="5">
        <f t="shared" si="177"/>
        <v>-2.1205095517665806E-2</v>
      </c>
      <c r="I2823" s="6">
        <v>63.012529999999998</v>
      </c>
      <c r="J2823" s="5">
        <f t="shared" si="178"/>
        <v>0.23383444530794106</v>
      </c>
      <c r="K2823" s="6">
        <v>434.28417999999999</v>
      </c>
      <c r="L2823" s="6">
        <v>439.12486999999999</v>
      </c>
      <c r="M2823" s="5">
        <f t="shared" si="179"/>
        <v>1.1146365036829087E-2</v>
      </c>
    </row>
    <row r="2824" spans="1:13" x14ac:dyDescent="0.25">
      <c r="A2824" s="1" t="s">
        <v>244</v>
      </c>
      <c r="B2824" s="1" t="s">
        <v>239</v>
      </c>
      <c r="C2824" s="6">
        <v>0</v>
      </c>
      <c r="D2824" s="6">
        <v>0</v>
      </c>
      <c r="E2824" s="5" t="str">
        <f t="shared" si="176"/>
        <v/>
      </c>
      <c r="F2824" s="6">
        <v>0</v>
      </c>
      <c r="G2824" s="6">
        <v>0</v>
      </c>
      <c r="H2824" s="5" t="str">
        <f t="shared" si="177"/>
        <v/>
      </c>
      <c r="I2824" s="6">
        <v>0</v>
      </c>
      <c r="J2824" s="5" t="str">
        <f t="shared" si="178"/>
        <v/>
      </c>
      <c r="K2824" s="6">
        <v>27.42915</v>
      </c>
      <c r="L2824" s="6">
        <v>0</v>
      </c>
      <c r="M2824" s="5">
        <f t="shared" si="179"/>
        <v>-1</v>
      </c>
    </row>
    <row r="2825" spans="1:13" x14ac:dyDescent="0.25">
      <c r="A2825" s="1" t="s">
        <v>244</v>
      </c>
      <c r="B2825" s="1" t="s">
        <v>209</v>
      </c>
      <c r="C2825" s="6">
        <v>1.30298</v>
      </c>
      <c r="D2825" s="6">
        <v>0</v>
      </c>
      <c r="E2825" s="5">
        <f t="shared" si="176"/>
        <v>-1</v>
      </c>
      <c r="F2825" s="6">
        <v>503.62506000000002</v>
      </c>
      <c r="G2825" s="6">
        <v>372.52271999999999</v>
      </c>
      <c r="H2825" s="5">
        <f t="shared" si="177"/>
        <v>-0.26031734798899808</v>
      </c>
      <c r="I2825" s="6">
        <v>481.44544999999999</v>
      </c>
      <c r="J2825" s="5">
        <f t="shared" si="178"/>
        <v>-0.22624106220133555</v>
      </c>
      <c r="K2825" s="6">
        <v>4299.9906700000001</v>
      </c>
      <c r="L2825" s="6">
        <v>6278.7632000000003</v>
      </c>
      <c r="M2825" s="5">
        <f t="shared" si="179"/>
        <v>0.460180656624541</v>
      </c>
    </row>
    <row r="2826" spans="1:13" x14ac:dyDescent="0.25">
      <c r="A2826" s="1" t="s">
        <v>244</v>
      </c>
      <c r="B2826" s="1" t="s">
        <v>159</v>
      </c>
      <c r="C2826" s="6">
        <v>0</v>
      </c>
      <c r="D2826" s="6">
        <v>0</v>
      </c>
      <c r="E2826" s="5" t="str">
        <f t="shared" si="176"/>
        <v/>
      </c>
      <c r="F2826" s="6">
        <v>0</v>
      </c>
      <c r="G2826" s="6">
        <v>0</v>
      </c>
      <c r="H2826" s="5" t="str">
        <f t="shared" si="177"/>
        <v/>
      </c>
      <c r="I2826" s="6">
        <v>0</v>
      </c>
      <c r="J2826" s="5" t="str">
        <f t="shared" si="178"/>
        <v/>
      </c>
      <c r="K2826" s="6">
        <v>78.937370000000001</v>
      </c>
      <c r="L2826" s="6">
        <v>44.138019999999997</v>
      </c>
      <c r="M2826" s="5">
        <f t="shared" si="179"/>
        <v>-0.44084759854553046</v>
      </c>
    </row>
    <row r="2827" spans="1:13" x14ac:dyDescent="0.25">
      <c r="A2827" s="1" t="s">
        <v>244</v>
      </c>
      <c r="B2827" s="1" t="s">
        <v>158</v>
      </c>
      <c r="C2827" s="6">
        <v>0</v>
      </c>
      <c r="D2827" s="6">
        <v>0</v>
      </c>
      <c r="E2827" s="5" t="str">
        <f t="shared" si="176"/>
        <v/>
      </c>
      <c r="F2827" s="6">
        <v>396.73849999999999</v>
      </c>
      <c r="G2827" s="6">
        <v>1185.63111</v>
      </c>
      <c r="H2827" s="5">
        <f t="shared" si="177"/>
        <v>1.9884448068438028</v>
      </c>
      <c r="I2827" s="6">
        <v>176.03127000000001</v>
      </c>
      <c r="J2827" s="5">
        <f t="shared" si="178"/>
        <v>5.7353437261459286</v>
      </c>
      <c r="K2827" s="6">
        <v>1729.33654</v>
      </c>
      <c r="L2827" s="6">
        <v>4021.2652800000001</v>
      </c>
      <c r="M2827" s="5">
        <f t="shared" si="179"/>
        <v>1.3253225656123591</v>
      </c>
    </row>
    <row r="2828" spans="1:13" x14ac:dyDescent="0.25">
      <c r="A2828" s="1" t="s">
        <v>244</v>
      </c>
      <c r="B2828" s="1" t="s">
        <v>157</v>
      </c>
      <c r="C2828" s="6">
        <v>0</v>
      </c>
      <c r="D2828" s="6">
        <v>9.87134</v>
      </c>
      <c r="E2828" s="5" t="str">
        <f t="shared" si="176"/>
        <v/>
      </c>
      <c r="F2828" s="6">
        <v>89.050370000000001</v>
      </c>
      <c r="G2828" s="6">
        <v>344.97041000000002</v>
      </c>
      <c r="H2828" s="5">
        <f t="shared" si="177"/>
        <v>2.873879580736161</v>
      </c>
      <c r="I2828" s="6">
        <v>248.69092000000001</v>
      </c>
      <c r="J2828" s="5">
        <f t="shared" si="178"/>
        <v>0.38714517602813969</v>
      </c>
      <c r="K2828" s="6">
        <v>609.65674000000001</v>
      </c>
      <c r="L2828" s="6">
        <v>1282.5142900000001</v>
      </c>
      <c r="M2828" s="5">
        <f t="shared" si="179"/>
        <v>1.1036662204374221</v>
      </c>
    </row>
    <row r="2829" spans="1:13" x14ac:dyDescent="0.25">
      <c r="A2829" s="1" t="s">
        <v>244</v>
      </c>
      <c r="B2829" s="1" t="s">
        <v>156</v>
      </c>
      <c r="C2829" s="6">
        <v>17.513870000000001</v>
      </c>
      <c r="D2829" s="6">
        <v>0</v>
      </c>
      <c r="E2829" s="5">
        <f t="shared" si="176"/>
        <v>-1</v>
      </c>
      <c r="F2829" s="6">
        <v>17.513870000000001</v>
      </c>
      <c r="G2829" s="6">
        <v>26.687799999999999</v>
      </c>
      <c r="H2829" s="5">
        <f t="shared" si="177"/>
        <v>0.52380941505218415</v>
      </c>
      <c r="I2829" s="6">
        <v>0</v>
      </c>
      <c r="J2829" s="5" t="str">
        <f t="shared" si="178"/>
        <v/>
      </c>
      <c r="K2829" s="6">
        <v>54.723300000000002</v>
      </c>
      <c r="L2829" s="6">
        <v>48.778469999999999</v>
      </c>
      <c r="M2829" s="5">
        <f t="shared" si="179"/>
        <v>-0.10863434770929392</v>
      </c>
    </row>
    <row r="2830" spans="1:13" x14ac:dyDescent="0.25">
      <c r="A2830" s="1" t="s">
        <v>244</v>
      </c>
      <c r="B2830" s="1" t="s">
        <v>155</v>
      </c>
      <c r="C2830" s="6">
        <v>51.445590000000003</v>
      </c>
      <c r="D2830" s="6">
        <v>790.43901000000005</v>
      </c>
      <c r="E2830" s="5">
        <f t="shared" si="176"/>
        <v>14.364563026685087</v>
      </c>
      <c r="F2830" s="6">
        <v>4621.7132799999999</v>
      </c>
      <c r="G2830" s="6">
        <v>5786.1314700000003</v>
      </c>
      <c r="H2830" s="5">
        <f t="shared" si="177"/>
        <v>0.25194513797273044</v>
      </c>
      <c r="I2830" s="6">
        <v>4166.32125</v>
      </c>
      <c r="J2830" s="5">
        <f t="shared" si="178"/>
        <v>0.38878668321603871</v>
      </c>
      <c r="K2830" s="6">
        <v>30967.764190000002</v>
      </c>
      <c r="L2830" s="6">
        <v>42070.097589999998</v>
      </c>
      <c r="M2830" s="5">
        <f t="shared" si="179"/>
        <v>0.35851259173515415</v>
      </c>
    </row>
    <row r="2831" spans="1:13" x14ac:dyDescent="0.25">
      <c r="A2831" s="1" t="s">
        <v>244</v>
      </c>
      <c r="B2831" s="1" t="s">
        <v>154</v>
      </c>
      <c r="C2831" s="6">
        <v>404.63342</v>
      </c>
      <c r="D2831" s="6">
        <v>140.14465000000001</v>
      </c>
      <c r="E2831" s="5">
        <f t="shared" si="176"/>
        <v>-0.65365033367733183</v>
      </c>
      <c r="F2831" s="6">
        <v>3486.5347700000002</v>
      </c>
      <c r="G2831" s="6">
        <v>4529.4051399999998</v>
      </c>
      <c r="H2831" s="5">
        <f t="shared" si="177"/>
        <v>0.29911371570804657</v>
      </c>
      <c r="I2831" s="6">
        <v>3981.3897200000001</v>
      </c>
      <c r="J2831" s="5">
        <f t="shared" si="178"/>
        <v>0.1376442545292953</v>
      </c>
      <c r="K2831" s="6">
        <v>30053.84505</v>
      </c>
      <c r="L2831" s="6">
        <v>39272.307569999997</v>
      </c>
      <c r="M2831" s="5">
        <f t="shared" si="179"/>
        <v>0.30673155147580689</v>
      </c>
    </row>
    <row r="2832" spans="1:13" x14ac:dyDescent="0.25">
      <c r="A2832" s="1" t="s">
        <v>244</v>
      </c>
      <c r="B2832" s="1" t="s">
        <v>153</v>
      </c>
      <c r="C2832" s="6">
        <v>16.664180000000002</v>
      </c>
      <c r="D2832" s="6">
        <v>36.478700000000003</v>
      </c>
      <c r="E2832" s="5">
        <f t="shared" si="176"/>
        <v>1.1890486060520229</v>
      </c>
      <c r="F2832" s="6">
        <v>603.93197999999995</v>
      </c>
      <c r="G2832" s="6">
        <v>674.24387999999999</v>
      </c>
      <c r="H2832" s="5">
        <f t="shared" si="177"/>
        <v>0.11642354160480139</v>
      </c>
      <c r="I2832" s="6">
        <v>429.89064000000002</v>
      </c>
      <c r="J2832" s="5">
        <f t="shared" si="178"/>
        <v>0.5684079095092649</v>
      </c>
      <c r="K2832" s="6">
        <v>5047.7006000000001</v>
      </c>
      <c r="L2832" s="6">
        <v>5058.1511700000001</v>
      </c>
      <c r="M2832" s="5">
        <f t="shared" si="179"/>
        <v>2.0703624933697817E-3</v>
      </c>
    </row>
    <row r="2833" spans="1:13" x14ac:dyDescent="0.25">
      <c r="A2833" s="1" t="s">
        <v>244</v>
      </c>
      <c r="B2833" s="1" t="s">
        <v>152</v>
      </c>
      <c r="C2833" s="6">
        <v>94.356639999999999</v>
      </c>
      <c r="D2833" s="6">
        <v>221.21143000000001</v>
      </c>
      <c r="E2833" s="5">
        <f t="shared" si="176"/>
        <v>1.3444182624561454</v>
      </c>
      <c r="F2833" s="6">
        <v>3185.9092000000001</v>
      </c>
      <c r="G2833" s="6">
        <v>5758.0434100000002</v>
      </c>
      <c r="H2833" s="5">
        <f t="shared" si="177"/>
        <v>0.80734699218672024</v>
      </c>
      <c r="I2833" s="6">
        <v>4797.9219000000003</v>
      </c>
      <c r="J2833" s="5">
        <f t="shared" si="178"/>
        <v>0.20011195055092501</v>
      </c>
      <c r="K2833" s="6">
        <v>27083.190299999998</v>
      </c>
      <c r="L2833" s="6">
        <v>39752.043389999999</v>
      </c>
      <c r="M2833" s="5">
        <f t="shared" si="179"/>
        <v>0.4677755075996346</v>
      </c>
    </row>
    <row r="2834" spans="1:13" x14ac:dyDescent="0.25">
      <c r="A2834" s="1" t="s">
        <v>244</v>
      </c>
      <c r="B2834" s="1" t="s">
        <v>151</v>
      </c>
      <c r="C2834" s="6">
        <v>0</v>
      </c>
      <c r="D2834" s="6">
        <v>0</v>
      </c>
      <c r="E2834" s="5" t="str">
        <f t="shared" si="176"/>
        <v/>
      </c>
      <c r="F2834" s="6">
        <v>50.678840000000001</v>
      </c>
      <c r="G2834" s="6">
        <v>41.780189999999997</v>
      </c>
      <c r="H2834" s="5">
        <f t="shared" si="177"/>
        <v>-0.17558906241737193</v>
      </c>
      <c r="I2834" s="6">
        <v>0</v>
      </c>
      <c r="J2834" s="5" t="str">
        <f t="shared" si="178"/>
        <v/>
      </c>
      <c r="K2834" s="6">
        <v>93.223529999999997</v>
      </c>
      <c r="L2834" s="6">
        <v>188.25262000000001</v>
      </c>
      <c r="M2834" s="5">
        <f t="shared" si="179"/>
        <v>1.0193680715587581</v>
      </c>
    </row>
    <row r="2835" spans="1:13" x14ac:dyDescent="0.25">
      <c r="A2835" s="1" t="s">
        <v>244</v>
      </c>
      <c r="B2835" s="1" t="s">
        <v>150</v>
      </c>
      <c r="C2835" s="6">
        <v>0</v>
      </c>
      <c r="D2835" s="6">
        <v>0</v>
      </c>
      <c r="E2835" s="5" t="str">
        <f t="shared" si="176"/>
        <v/>
      </c>
      <c r="F2835" s="6">
        <v>279.08150999999998</v>
      </c>
      <c r="G2835" s="6">
        <v>208.45912999999999</v>
      </c>
      <c r="H2835" s="5">
        <f t="shared" si="177"/>
        <v>-0.25305288050075403</v>
      </c>
      <c r="I2835" s="6">
        <v>174.81753</v>
      </c>
      <c r="J2835" s="5">
        <f t="shared" si="178"/>
        <v>0.19243836702188832</v>
      </c>
      <c r="K2835" s="6">
        <v>2683.1611899999998</v>
      </c>
      <c r="L2835" s="6">
        <v>2567.4124700000002</v>
      </c>
      <c r="M2835" s="5">
        <f t="shared" si="179"/>
        <v>-4.3138936427445707E-2</v>
      </c>
    </row>
    <row r="2836" spans="1:13" x14ac:dyDescent="0.25">
      <c r="A2836" s="1" t="s">
        <v>244</v>
      </c>
      <c r="B2836" s="1" t="s">
        <v>149</v>
      </c>
      <c r="C2836" s="6">
        <v>13.5997</v>
      </c>
      <c r="D2836" s="6">
        <v>22.68</v>
      </c>
      <c r="E2836" s="5">
        <f t="shared" si="176"/>
        <v>0.66768384596719033</v>
      </c>
      <c r="F2836" s="6">
        <v>829.31361000000004</v>
      </c>
      <c r="G2836" s="6">
        <v>2012.0955799999999</v>
      </c>
      <c r="H2836" s="5">
        <f t="shared" si="177"/>
        <v>1.4262179659634429</v>
      </c>
      <c r="I2836" s="6">
        <v>959.40715</v>
      </c>
      <c r="J2836" s="5">
        <f t="shared" si="178"/>
        <v>1.0972280433807482</v>
      </c>
      <c r="K2836" s="6">
        <v>6311.4392699999999</v>
      </c>
      <c r="L2836" s="6">
        <v>10956.331399999999</v>
      </c>
      <c r="M2836" s="5">
        <f t="shared" si="179"/>
        <v>0.73594816194753609</v>
      </c>
    </row>
    <row r="2837" spans="1:13" x14ac:dyDescent="0.25">
      <c r="A2837" s="1" t="s">
        <v>244</v>
      </c>
      <c r="B2837" s="1" t="s">
        <v>148</v>
      </c>
      <c r="C2837" s="6">
        <v>0</v>
      </c>
      <c r="D2837" s="6">
        <v>0</v>
      </c>
      <c r="E2837" s="5" t="str">
        <f t="shared" si="176"/>
        <v/>
      </c>
      <c r="F2837" s="6">
        <v>0</v>
      </c>
      <c r="G2837" s="6">
        <v>0</v>
      </c>
      <c r="H2837" s="5" t="str">
        <f t="shared" si="177"/>
        <v/>
      </c>
      <c r="I2837" s="6">
        <v>25.83042</v>
      </c>
      <c r="J2837" s="5">
        <f t="shared" si="178"/>
        <v>-1</v>
      </c>
      <c r="K2837" s="6">
        <v>90.529949999999999</v>
      </c>
      <c r="L2837" s="6">
        <v>67.67501</v>
      </c>
      <c r="M2837" s="5">
        <f t="shared" si="179"/>
        <v>-0.25245722548173288</v>
      </c>
    </row>
    <row r="2838" spans="1:13" x14ac:dyDescent="0.25">
      <c r="A2838" s="1" t="s">
        <v>244</v>
      </c>
      <c r="B2838" s="1" t="s">
        <v>147</v>
      </c>
      <c r="C2838" s="6">
        <v>0</v>
      </c>
      <c r="D2838" s="6">
        <v>1.2905</v>
      </c>
      <c r="E2838" s="5" t="str">
        <f t="shared" si="176"/>
        <v/>
      </c>
      <c r="F2838" s="6">
        <v>2.2587000000000002</v>
      </c>
      <c r="G2838" s="6">
        <v>28.272079999999999</v>
      </c>
      <c r="H2838" s="5">
        <f t="shared" si="177"/>
        <v>11.516969938460175</v>
      </c>
      <c r="I2838" s="6">
        <v>69.984089999999995</v>
      </c>
      <c r="J2838" s="5">
        <f t="shared" si="178"/>
        <v>-0.59602132427527454</v>
      </c>
      <c r="K2838" s="6">
        <v>401.32986</v>
      </c>
      <c r="L2838" s="6">
        <v>602.13820999999996</v>
      </c>
      <c r="M2838" s="5">
        <f t="shared" si="179"/>
        <v>0.50035736189676983</v>
      </c>
    </row>
    <row r="2839" spans="1:13" x14ac:dyDescent="0.25">
      <c r="A2839" s="1" t="s">
        <v>244</v>
      </c>
      <c r="B2839" s="1" t="s">
        <v>146</v>
      </c>
      <c r="C2839" s="6">
        <v>1649.10708</v>
      </c>
      <c r="D2839" s="6">
        <v>5.7210599999999996</v>
      </c>
      <c r="E2839" s="5">
        <f t="shared" si="176"/>
        <v>-0.99653081351151562</v>
      </c>
      <c r="F2839" s="6">
        <v>14412.92244</v>
      </c>
      <c r="G2839" s="6">
        <v>17587.142790000002</v>
      </c>
      <c r="H2839" s="5">
        <f t="shared" si="177"/>
        <v>0.22023433229548428</v>
      </c>
      <c r="I2839" s="6">
        <v>23280.248920000002</v>
      </c>
      <c r="J2839" s="5">
        <f t="shared" si="178"/>
        <v>-0.24454661758831397</v>
      </c>
      <c r="K2839" s="6">
        <v>119290.28182</v>
      </c>
      <c r="L2839" s="6">
        <v>168455.18447000001</v>
      </c>
      <c r="M2839" s="5">
        <f t="shared" si="179"/>
        <v>0.41214507921262289</v>
      </c>
    </row>
    <row r="2840" spans="1:13" x14ac:dyDescent="0.25">
      <c r="A2840" s="1" t="s">
        <v>244</v>
      </c>
      <c r="B2840" s="1" t="s">
        <v>227</v>
      </c>
      <c r="C2840" s="6">
        <v>0</v>
      </c>
      <c r="D2840" s="6">
        <v>0</v>
      </c>
      <c r="E2840" s="5" t="str">
        <f t="shared" si="176"/>
        <v/>
      </c>
      <c r="F2840" s="6">
        <v>0</v>
      </c>
      <c r="G2840" s="6">
        <v>0</v>
      </c>
      <c r="H2840" s="5" t="str">
        <f t="shared" si="177"/>
        <v/>
      </c>
      <c r="I2840" s="6">
        <v>0</v>
      </c>
      <c r="J2840" s="5" t="str">
        <f t="shared" si="178"/>
        <v/>
      </c>
      <c r="K2840" s="6">
        <v>19.671279999999999</v>
      </c>
      <c r="L2840" s="6">
        <v>0</v>
      </c>
      <c r="M2840" s="5">
        <f t="shared" si="179"/>
        <v>-1</v>
      </c>
    </row>
    <row r="2841" spans="1:13" x14ac:dyDescent="0.25">
      <c r="A2841" s="1" t="s">
        <v>244</v>
      </c>
      <c r="B2841" s="1" t="s">
        <v>208</v>
      </c>
      <c r="C2841" s="6">
        <v>0</v>
      </c>
      <c r="D2841" s="6">
        <v>0</v>
      </c>
      <c r="E2841" s="5" t="str">
        <f t="shared" si="176"/>
        <v/>
      </c>
      <c r="F2841" s="6">
        <v>0</v>
      </c>
      <c r="G2841" s="6">
        <v>16.959199999999999</v>
      </c>
      <c r="H2841" s="5" t="str">
        <f t="shared" si="177"/>
        <v/>
      </c>
      <c r="I2841" s="6">
        <v>0</v>
      </c>
      <c r="J2841" s="5" t="str">
        <f t="shared" si="178"/>
        <v/>
      </c>
      <c r="K2841" s="6">
        <v>84.786959999999993</v>
      </c>
      <c r="L2841" s="6">
        <v>165.81559999999999</v>
      </c>
      <c r="M2841" s="5">
        <f t="shared" si="179"/>
        <v>0.95567337241481476</v>
      </c>
    </row>
    <row r="2842" spans="1:13" x14ac:dyDescent="0.25">
      <c r="A2842" s="1" t="s">
        <v>244</v>
      </c>
      <c r="B2842" s="1" t="s">
        <v>145</v>
      </c>
      <c r="C2842" s="6">
        <v>0</v>
      </c>
      <c r="D2842" s="6">
        <v>0</v>
      </c>
      <c r="E2842" s="5" t="str">
        <f t="shared" si="176"/>
        <v/>
      </c>
      <c r="F2842" s="6">
        <v>0</v>
      </c>
      <c r="G2842" s="6">
        <v>0.53</v>
      </c>
      <c r="H2842" s="5" t="str">
        <f t="shared" si="177"/>
        <v/>
      </c>
      <c r="I2842" s="6">
        <v>0.39284000000000002</v>
      </c>
      <c r="J2842" s="5">
        <f t="shared" si="178"/>
        <v>0.34914978108135619</v>
      </c>
      <c r="K2842" s="6">
        <v>1.12896</v>
      </c>
      <c r="L2842" s="6">
        <v>22.56241</v>
      </c>
      <c r="M2842" s="5">
        <f t="shared" si="179"/>
        <v>18.985127905328799</v>
      </c>
    </row>
    <row r="2843" spans="1:13" x14ac:dyDescent="0.25">
      <c r="A2843" s="1" t="s">
        <v>244</v>
      </c>
      <c r="B2843" s="1" t="s">
        <v>226</v>
      </c>
      <c r="C2843" s="6">
        <v>0</v>
      </c>
      <c r="D2843" s="6">
        <v>0</v>
      </c>
      <c r="E2843" s="5" t="str">
        <f t="shared" si="176"/>
        <v/>
      </c>
      <c r="F2843" s="6">
        <v>0</v>
      </c>
      <c r="G2843" s="6">
        <v>0</v>
      </c>
      <c r="H2843" s="5" t="str">
        <f t="shared" si="177"/>
        <v/>
      </c>
      <c r="I2843" s="6">
        <v>0</v>
      </c>
      <c r="J2843" s="5" t="str">
        <f t="shared" si="178"/>
        <v/>
      </c>
      <c r="K2843" s="6">
        <v>96.792500000000004</v>
      </c>
      <c r="L2843" s="6">
        <v>125.69753</v>
      </c>
      <c r="M2843" s="5">
        <f t="shared" si="179"/>
        <v>0.29862881938166685</v>
      </c>
    </row>
    <row r="2844" spans="1:13" x14ac:dyDescent="0.25">
      <c r="A2844" s="1" t="s">
        <v>244</v>
      </c>
      <c r="B2844" s="1" t="s">
        <v>144</v>
      </c>
      <c r="C2844" s="6">
        <v>91.207099999999997</v>
      </c>
      <c r="D2844" s="6">
        <v>340.94396</v>
      </c>
      <c r="E2844" s="5">
        <f t="shared" si="176"/>
        <v>2.7381295973668718</v>
      </c>
      <c r="F2844" s="6">
        <v>3083.7991000000002</v>
      </c>
      <c r="G2844" s="6">
        <v>5272.1470799999997</v>
      </c>
      <c r="H2844" s="5">
        <f t="shared" si="177"/>
        <v>0.70962728408604803</v>
      </c>
      <c r="I2844" s="6">
        <v>2671.6985599999998</v>
      </c>
      <c r="J2844" s="5">
        <f t="shared" si="178"/>
        <v>0.97333155728466614</v>
      </c>
      <c r="K2844" s="6">
        <v>25356.461029999999</v>
      </c>
      <c r="L2844" s="6">
        <v>28425.134190000001</v>
      </c>
      <c r="M2844" s="5">
        <f t="shared" si="179"/>
        <v>0.12102135058868679</v>
      </c>
    </row>
    <row r="2845" spans="1:13" x14ac:dyDescent="0.25">
      <c r="A2845" s="1" t="s">
        <v>244</v>
      </c>
      <c r="B2845" s="1" t="s">
        <v>180</v>
      </c>
      <c r="C2845" s="6">
        <v>0</v>
      </c>
      <c r="D2845" s="6">
        <v>0</v>
      </c>
      <c r="E2845" s="5" t="str">
        <f t="shared" si="176"/>
        <v/>
      </c>
      <c r="F2845" s="6">
        <v>0</v>
      </c>
      <c r="G2845" s="6">
        <v>0</v>
      </c>
      <c r="H2845" s="5" t="str">
        <f t="shared" si="177"/>
        <v/>
      </c>
      <c r="I2845" s="6">
        <v>24.422519999999999</v>
      </c>
      <c r="J2845" s="5">
        <f t="shared" si="178"/>
        <v>-1</v>
      </c>
      <c r="K2845" s="6">
        <v>41.435079999999999</v>
      </c>
      <c r="L2845" s="6">
        <v>39.013860000000001</v>
      </c>
      <c r="M2845" s="5">
        <f t="shared" si="179"/>
        <v>-5.8434061186801056E-2</v>
      </c>
    </row>
    <row r="2846" spans="1:13" x14ac:dyDescent="0.25">
      <c r="A2846" s="1" t="s">
        <v>244</v>
      </c>
      <c r="B2846" s="1" t="s">
        <v>143</v>
      </c>
      <c r="C2846" s="6">
        <v>17.387460000000001</v>
      </c>
      <c r="D2846" s="6">
        <v>0</v>
      </c>
      <c r="E2846" s="5">
        <f t="shared" si="176"/>
        <v>-1</v>
      </c>
      <c r="F2846" s="6">
        <v>65.820980000000006</v>
      </c>
      <c r="G2846" s="6">
        <v>146.04655</v>
      </c>
      <c r="H2846" s="5">
        <f t="shared" si="177"/>
        <v>1.2188449640221095</v>
      </c>
      <c r="I2846" s="6">
        <v>384.02544</v>
      </c>
      <c r="J2846" s="5">
        <f t="shared" si="178"/>
        <v>-0.61969563787232429</v>
      </c>
      <c r="K2846" s="6">
        <v>554.49252000000001</v>
      </c>
      <c r="L2846" s="6">
        <v>1326.6340399999999</v>
      </c>
      <c r="M2846" s="5">
        <f t="shared" si="179"/>
        <v>1.3925192714953121</v>
      </c>
    </row>
    <row r="2847" spans="1:13" x14ac:dyDescent="0.25">
      <c r="A2847" s="1" t="s">
        <v>244</v>
      </c>
      <c r="B2847" s="1" t="s">
        <v>207</v>
      </c>
      <c r="C2847" s="6">
        <v>0</v>
      </c>
      <c r="D2847" s="6">
        <v>0</v>
      </c>
      <c r="E2847" s="5" t="str">
        <f t="shared" si="176"/>
        <v/>
      </c>
      <c r="F2847" s="6">
        <v>0</v>
      </c>
      <c r="G2847" s="6">
        <v>0</v>
      </c>
      <c r="H2847" s="5" t="str">
        <f t="shared" si="177"/>
        <v/>
      </c>
      <c r="I2847" s="6">
        <v>0</v>
      </c>
      <c r="J2847" s="5" t="str">
        <f t="shared" si="178"/>
        <v/>
      </c>
      <c r="K2847" s="6">
        <v>1.00939</v>
      </c>
      <c r="L2847" s="6">
        <v>0</v>
      </c>
      <c r="M2847" s="5">
        <f t="shared" si="179"/>
        <v>-1</v>
      </c>
    </row>
    <row r="2848" spans="1:13" x14ac:dyDescent="0.25">
      <c r="A2848" s="1" t="s">
        <v>244</v>
      </c>
      <c r="B2848" s="1" t="s">
        <v>142</v>
      </c>
      <c r="C2848" s="6">
        <v>85.567689999999999</v>
      </c>
      <c r="D2848" s="6">
        <v>106.94934000000001</v>
      </c>
      <c r="E2848" s="5">
        <f t="shared" si="176"/>
        <v>0.2498799488451775</v>
      </c>
      <c r="F2848" s="6">
        <v>1106.4191499999999</v>
      </c>
      <c r="G2848" s="6">
        <v>1959.5548799999999</v>
      </c>
      <c r="H2848" s="5">
        <f t="shared" si="177"/>
        <v>0.77107823920075869</v>
      </c>
      <c r="I2848" s="6">
        <v>1209.4439400000001</v>
      </c>
      <c r="J2848" s="5">
        <f t="shared" si="178"/>
        <v>0.6202114171575408</v>
      </c>
      <c r="K2848" s="6">
        <v>8430.9732600000007</v>
      </c>
      <c r="L2848" s="6">
        <v>9397.9155900000005</v>
      </c>
      <c r="M2848" s="5">
        <f t="shared" si="179"/>
        <v>0.11468928914619747</v>
      </c>
    </row>
    <row r="2849" spans="1:13" x14ac:dyDescent="0.25">
      <c r="A2849" s="1" t="s">
        <v>244</v>
      </c>
      <c r="B2849" s="1" t="s">
        <v>206</v>
      </c>
      <c r="C2849" s="6">
        <v>0</v>
      </c>
      <c r="D2849" s="6">
        <v>0</v>
      </c>
      <c r="E2849" s="5" t="str">
        <f t="shared" si="176"/>
        <v/>
      </c>
      <c r="F2849" s="6">
        <v>0</v>
      </c>
      <c r="G2849" s="6">
        <v>24.496880000000001</v>
      </c>
      <c r="H2849" s="5" t="str">
        <f t="shared" si="177"/>
        <v/>
      </c>
      <c r="I2849" s="6">
        <v>111.9323</v>
      </c>
      <c r="J2849" s="5">
        <f t="shared" si="178"/>
        <v>-0.78114556745461317</v>
      </c>
      <c r="K2849" s="6">
        <v>53.142479999999999</v>
      </c>
      <c r="L2849" s="6">
        <v>169.24341000000001</v>
      </c>
      <c r="M2849" s="5">
        <f t="shared" si="179"/>
        <v>2.1847104237513948</v>
      </c>
    </row>
    <row r="2850" spans="1:13" x14ac:dyDescent="0.25">
      <c r="A2850" s="1" t="s">
        <v>244</v>
      </c>
      <c r="B2850" s="1" t="s">
        <v>141</v>
      </c>
      <c r="C2850" s="6">
        <v>0</v>
      </c>
      <c r="D2850" s="6">
        <v>0</v>
      </c>
      <c r="E2850" s="5" t="str">
        <f t="shared" si="176"/>
        <v/>
      </c>
      <c r="F2850" s="6">
        <v>0</v>
      </c>
      <c r="G2850" s="6">
        <v>0</v>
      </c>
      <c r="H2850" s="5" t="str">
        <f t="shared" si="177"/>
        <v/>
      </c>
      <c r="I2850" s="6">
        <v>0</v>
      </c>
      <c r="J2850" s="5" t="str">
        <f t="shared" si="178"/>
        <v/>
      </c>
      <c r="K2850" s="6">
        <v>36.654519999999998</v>
      </c>
      <c r="L2850" s="6">
        <v>0</v>
      </c>
      <c r="M2850" s="5">
        <f t="shared" si="179"/>
        <v>-1</v>
      </c>
    </row>
    <row r="2851" spans="1:13" x14ac:dyDescent="0.25">
      <c r="A2851" s="1" t="s">
        <v>244</v>
      </c>
      <c r="B2851" s="1" t="s">
        <v>140</v>
      </c>
      <c r="C2851" s="6">
        <v>24.793410000000002</v>
      </c>
      <c r="D2851" s="6">
        <v>46.44021</v>
      </c>
      <c r="E2851" s="5">
        <f t="shared" si="176"/>
        <v>0.87308684041444873</v>
      </c>
      <c r="F2851" s="6">
        <v>21960.285449999999</v>
      </c>
      <c r="G2851" s="6">
        <v>6271.9958200000001</v>
      </c>
      <c r="H2851" s="5">
        <f t="shared" si="177"/>
        <v>-0.71439370247348033</v>
      </c>
      <c r="I2851" s="6">
        <v>10522.24172</v>
      </c>
      <c r="J2851" s="5">
        <f t="shared" si="178"/>
        <v>-0.40392969607620832</v>
      </c>
      <c r="K2851" s="6">
        <v>119264.69537</v>
      </c>
      <c r="L2851" s="6">
        <v>127429.21759</v>
      </c>
      <c r="M2851" s="5">
        <f t="shared" si="179"/>
        <v>6.8457159050051342E-2</v>
      </c>
    </row>
    <row r="2852" spans="1:13" x14ac:dyDescent="0.25">
      <c r="A2852" s="1" t="s">
        <v>244</v>
      </c>
      <c r="B2852" s="1" t="s">
        <v>139</v>
      </c>
      <c r="C2852" s="6">
        <v>0</v>
      </c>
      <c r="D2852" s="6">
        <v>0</v>
      </c>
      <c r="E2852" s="5" t="str">
        <f t="shared" si="176"/>
        <v/>
      </c>
      <c r="F2852" s="6">
        <v>9.0166400000000007</v>
      </c>
      <c r="G2852" s="6">
        <v>0</v>
      </c>
      <c r="H2852" s="5">
        <f t="shared" si="177"/>
        <v>-1</v>
      </c>
      <c r="I2852" s="6">
        <v>0.18781999999999999</v>
      </c>
      <c r="J2852" s="5">
        <f t="shared" si="178"/>
        <v>-1</v>
      </c>
      <c r="K2852" s="6">
        <v>48.416759999999996</v>
      </c>
      <c r="L2852" s="6">
        <v>33.725020000000001</v>
      </c>
      <c r="M2852" s="5">
        <f t="shared" si="179"/>
        <v>-0.30344327047080388</v>
      </c>
    </row>
    <row r="2853" spans="1:13" x14ac:dyDescent="0.25">
      <c r="A2853" s="1" t="s">
        <v>244</v>
      </c>
      <c r="B2853" s="1" t="s">
        <v>138</v>
      </c>
      <c r="C2853" s="6">
        <v>0</v>
      </c>
      <c r="D2853" s="6">
        <v>0</v>
      </c>
      <c r="E2853" s="5" t="str">
        <f t="shared" si="176"/>
        <v/>
      </c>
      <c r="F2853" s="6">
        <v>16.000499999999999</v>
      </c>
      <c r="G2853" s="6">
        <v>17.249919999999999</v>
      </c>
      <c r="H2853" s="5">
        <f t="shared" si="177"/>
        <v>7.808630980281861E-2</v>
      </c>
      <c r="I2853" s="6">
        <v>13.82499</v>
      </c>
      <c r="J2853" s="5">
        <f t="shared" si="178"/>
        <v>0.24773471807212877</v>
      </c>
      <c r="K2853" s="6">
        <v>142.5445</v>
      </c>
      <c r="L2853" s="6">
        <v>261.37061</v>
      </c>
      <c r="M2853" s="5">
        <f t="shared" si="179"/>
        <v>0.83360711918032604</v>
      </c>
    </row>
    <row r="2854" spans="1:13" x14ac:dyDescent="0.25">
      <c r="A2854" s="1" t="s">
        <v>244</v>
      </c>
      <c r="B2854" s="1" t="s">
        <v>205</v>
      </c>
      <c r="C2854" s="6">
        <v>0</v>
      </c>
      <c r="D2854" s="6">
        <v>0</v>
      </c>
      <c r="E2854" s="5" t="str">
        <f t="shared" si="176"/>
        <v/>
      </c>
      <c r="F2854" s="6">
        <v>0</v>
      </c>
      <c r="G2854" s="6">
        <v>0</v>
      </c>
      <c r="H2854" s="5" t="str">
        <f t="shared" si="177"/>
        <v/>
      </c>
      <c r="I2854" s="6">
        <v>0</v>
      </c>
      <c r="J2854" s="5" t="str">
        <f t="shared" si="178"/>
        <v/>
      </c>
      <c r="K2854" s="6">
        <v>0</v>
      </c>
      <c r="L2854" s="6">
        <v>7.1924700000000001</v>
      </c>
      <c r="M2854" s="5" t="str">
        <f t="shared" si="179"/>
        <v/>
      </c>
    </row>
    <row r="2855" spans="1:13" x14ac:dyDescent="0.25">
      <c r="A2855" s="1" t="s">
        <v>244</v>
      </c>
      <c r="B2855" s="1" t="s">
        <v>204</v>
      </c>
      <c r="C2855" s="6">
        <v>0</v>
      </c>
      <c r="D2855" s="6">
        <v>0</v>
      </c>
      <c r="E2855" s="5" t="str">
        <f t="shared" si="176"/>
        <v/>
      </c>
      <c r="F2855" s="6">
        <v>3.8429999999999999E-2</v>
      </c>
      <c r="G2855" s="6">
        <v>0</v>
      </c>
      <c r="H2855" s="5">
        <f t="shared" si="177"/>
        <v>-1</v>
      </c>
      <c r="I2855" s="6">
        <v>0</v>
      </c>
      <c r="J2855" s="5" t="str">
        <f t="shared" si="178"/>
        <v/>
      </c>
      <c r="K2855" s="6">
        <v>69.139259999999993</v>
      </c>
      <c r="L2855" s="6">
        <v>0</v>
      </c>
      <c r="M2855" s="5">
        <f t="shared" si="179"/>
        <v>-1</v>
      </c>
    </row>
    <row r="2856" spans="1:13" x14ac:dyDescent="0.25">
      <c r="A2856" s="1" t="s">
        <v>244</v>
      </c>
      <c r="B2856" s="1" t="s">
        <v>136</v>
      </c>
      <c r="C2856" s="6">
        <v>0</v>
      </c>
      <c r="D2856" s="6">
        <v>0</v>
      </c>
      <c r="E2856" s="5" t="str">
        <f t="shared" si="176"/>
        <v/>
      </c>
      <c r="F2856" s="6">
        <v>4465.6422300000004</v>
      </c>
      <c r="G2856" s="6">
        <v>1082.9885400000001</v>
      </c>
      <c r="H2856" s="5">
        <f t="shared" si="177"/>
        <v>-0.75748425775703043</v>
      </c>
      <c r="I2856" s="6">
        <v>11189.36203</v>
      </c>
      <c r="J2856" s="5">
        <f t="shared" si="178"/>
        <v>-0.90321266421656743</v>
      </c>
      <c r="K2856" s="6">
        <v>20101.54766</v>
      </c>
      <c r="L2856" s="6">
        <v>36838.115180000001</v>
      </c>
      <c r="M2856" s="5">
        <f t="shared" si="179"/>
        <v>0.83260094213064195</v>
      </c>
    </row>
    <row r="2857" spans="1:13" x14ac:dyDescent="0.25">
      <c r="A2857" s="1" t="s">
        <v>244</v>
      </c>
      <c r="B2857" s="1" t="s">
        <v>135</v>
      </c>
      <c r="C2857" s="6">
        <v>0</v>
      </c>
      <c r="D2857" s="6">
        <v>0</v>
      </c>
      <c r="E2857" s="5" t="str">
        <f t="shared" si="176"/>
        <v/>
      </c>
      <c r="F2857" s="6">
        <v>6.34917</v>
      </c>
      <c r="G2857" s="6">
        <v>138.61002999999999</v>
      </c>
      <c r="H2857" s="5">
        <f t="shared" si="177"/>
        <v>20.831204708646958</v>
      </c>
      <c r="I2857" s="6">
        <v>0</v>
      </c>
      <c r="J2857" s="5" t="str">
        <f t="shared" si="178"/>
        <v/>
      </c>
      <c r="K2857" s="6">
        <v>721.94101999999998</v>
      </c>
      <c r="L2857" s="6">
        <v>282.05232999999998</v>
      </c>
      <c r="M2857" s="5">
        <f t="shared" si="179"/>
        <v>-0.60931388827303379</v>
      </c>
    </row>
    <row r="2858" spans="1:13" x14ac:dyDescent="0.25">
      <c r="A2858" s="1" t="s">
        <v>244</v>
      </c>
      <c r="B2858" s="1" t="s">
        <v>134</v>
      </c>
      <c r="C2858" s="6">
        <v>0</v>
      </c>
      <c r="D2858" s="6">
        <v>0</v>
      </c>
      <c r="E2858" s="5" t="str">
        <f t="shared" si="176"/>
        <v/>
      </c>
      <c r="F2858" s="6">
        <v>0</v>
      </c>
      <c r="G2858" s="6">
        <v>0</v>
      </c>
      <c r="H2858" s="5" t="str">
        <f t="shared" si="177"/>
        <v/>
      </c>
      <c r="I2858" s="6">
        <v>0.11922000000000001</v>
      </c>
      <c r="J2858" s="5">
        <f t="shared" si="178"/>
        <v>-1</v>
      </c>
      <c r="K2858" s="6">
        <v>3.35886</v>
      </c>
      <c r="L2858" s="6">
        <v>0.95638999999999996</v>
      </c>
      <c r="M2858" s="5">
        <f t="shared" si="179"/>
        <v>-0.71526351202491323</v>
      </c>
    </row>
    <row r="2859" spans="1:13" x14ac:dyDescent="0.25">
      <c r="A2859" s="1" t="s">
        <v>244</v>
      </c>
      <c r="B2859" s="1" t="s">
        <v>133</v>
      </c>
      <c r="C2859" s="6">
        <v>15.333360000000001</v>
      </c>
      <c r="D2859" s="6">
        <v>48.116979999999998</v>
      </c>
      <c r="E2859" s="5">
        <f t="shared" si="176"/>
        <v>2.138058455550512</v>
      </c>
      <c r="F2859" s="6">
        <v>291.19877000000002</v>
      </c>
      <c r="G2859" s="6">
        <v>408.47293999999999</v>
      </c>
      <c r="H2859" s="5">
        <f t="shared" si="177"/>
        <v>0.40272893323004055</v>
      </c>
      <c r="I2859" s="6">
        <v>246.34482</v>
      </c>
      <c r="J2859" s="5">
        <f t="shared" si="178"/>
        <v>0.6581348858888123</v>
      </c>
      <c r="K2859" s="6">
        <v>2273.6229400000002</v>
      </c>
      <c r="L2859" s="6">
        <v>3289.1430399999999</v>
      </c>
      <c r="M2859" s="5">
        <f t="shared" si="179"/>
        <v>0.44665282098182901</v>
      </c>
    </row>
    <row r="2860" spans="1:13" x14ac:dyDescent="0.25">
      <c r="A2860" s="1" t="s">
        <v>244</v>
      </c>
      <c r="B2860" s="1" t="s">
        <v>132</v>
      </c>
      <c r="C2860" s="6">
        <v>4372.3487299999997</v>
      </c>
      <c r="D2860" s="6">
        <v>4073.2325099999998</v>
      </c>
      <c r="E2860" s="5">
        <f t="shared" si="176"/>
        <v>-6.8410879019707105E-2</v>
      </c>
      <c r="F2860" s="6">
        <v>80027.366760000004</v>
      </c>
      <c r="G2860" s="6">
        <v>143824.08791</v>
      </c>
      <c r="H2860" s="5">
        <f t="shared" si="177"/>
        <v>0.7971863092949778</v>
      </c>
      <c r="I2860" s="6">
        <v>142733.63276000001</v>
      </c>
      <c r="J2860" s="5">
        <f t="shared" si="178"/>
        <v>7.6397911894636739E-3</v>
      </c>
      <c r="K2860" s="6">
        <v>743582.80495000002</v>
      </c>
      <c r="L2860" s="6">
        <v>1133365.36733</v>
      </c>
      <c r="M2860" s="5">
        <f t="shared" si="179"/>
        <v>0.52419523392046408</v>
      </c>
    </row>
    <row r="2861" spans="1:13" x14ac:dyDescent="0.25">
      <c r="A2861" s="1" t="s">
        <v>244</v>
      </c>
      <c r="B2861" s="1" t="s">
        <v>174</v>
      </c>
      <c r="C2861" s="6">
        <v>0</v>
      </c>
      <c r="D2861" s="6">
        <v>0</v>
      </c>
      <c r="E2861" s="5" t="str">
        <f t="shared" si="176"/>
        <v/>
      </c>
      <c r="F2861" s="6">
        <v>8.3312299999999997</v>
      </c>
      <c r="G2861" s="6">
        <v>29.281079999999999</v>
      </c>
      <c r="H2861" s="5">
        <f t="shared" si="177"/>
        <v>2.5146166892523674</v>
      </c>
      <c r="I2861" s="6">
        <v>21.436910000000001</v>
      </c>
      <c r="J2861" s="5">
        <f t="shared" si="178"/>
        <v>0.36591887543493895</v>
      </c>
      <c r="K2861" s="6">
        <v>154.08735999999999</v>
      </c>
      <c r="L2861" s="6">
        <v>232.26857000000001</v>
      </c>
      <c r="M2861" s="5">
        <f t="shared" si="179"/>
        <v>0.50738237062404101</v>
      </c>
    </row>
    <row r="2862" spans="1:13" x14ac:dyDescent="0.25">
      <c r="A2862" s="1" t="s">
        <v>244</v>
      </c>
      <c r="B2862" s="1" t="s">
        <v>131</v>
      </c>
      <c r="C2862" s="6">
        <v>11.1411</v>
      </c>
      <c r="D2862" s="6">
        <v>0</v>
      </c>
      <c r="E2862" s="5">
        <f t="shared" si="176"/>
        <v>-1</v>
      </c>
      <c r="F2862" s="6">
        <v>255.41104000000001</v>
      </c>
      <c r="G2862" s="6">
        <v>764.05517999999995</v>
      </c>
      <c r="H2862" s="5">
        <f t="shared" si="177"/>
        <v>1.9914728039946898</v>
      </c>
      <c r="I2862" s="6">
        <v>394.90548000000001</v>
      </c>
      <c r="J2862" s="5">
        <f t="shared" si="178"/>
        <v>0.93477988707576287</v>
      </c>
      <c r="K2862" s="6">
        <v>2784.0562799999998</v>
      </c>
      <c r="L2862" s="6">
        <v>4842.0730000000003</v>
      </c>
      <c r="M2862" s="5">
        <f t="shared" si="179"/>
        <v>0.7392152000605392</v>
      </c>
    </row>
    <row r="2863" spans="1:13" x14ac:dyDescent="0.25">
      <c r="A2863" s="1" t="s">
        <v>244</v>
      </c>
      <c r="B2863" s="1" t="s">
        <v>173</v>
      </c>
      <c r="C2863" s="6">
        <v>0</v>
      </c>
      <c r="D2863" s="6">
        <v>0</v>
      </c>
      <c r="E2863" s="5" t="str">
        <f t="shared" si="176"/>
        <v/>
      </c>
      <c r="F2863" s="6">
        <v>0.46261999999999998</v>
      </c>
      <c r="G2863" s="6">
        <v>0</v>
      </c>
      <c r="H2863" s="5">
        <f t="shared" si="177"/>
        <v>-1</v>
      </c>
      <c r="I2863" s="6">
        <v>0</v>
      </c>
      <c r="J2863" s="5" t="str">
        <f t="shared" si="178"/>
        <v/>
      </c>
      <c r="K2863" s="6">
        <v>0.98350000000000004</v>
      </c>
      <c r="L2863" s="6">
        <v>0.94399999999999995</v>
      </c>
      <c r="M2863" s="5">
        <f t="shared" si="179"/>
        <v>-4.0162684290798278E-2</v>
      </c>
    </row>
    <row r="2864" spans="1:13" x14ac:dyDescent="0.25">
      <c r="A2864" s="1" t="s">
        <v>244</v>
      </c>
      <c r="B2864" s="1" t="s">
        <v>130</v>
      </c>
      <c r="C2864" s="6">
        <v>0</v>
      </c>
      <c r="D2864" s="6">
        <v>0</v>
      </c>
      <c r="E2864" s="5" t="str">
        <f t="shared" si="176"/>
        <v/>
      </c>
      <c r="F2864" s="6">
        <v>5.6760900000000003</v>
      </c>
      <c r="G2864" s="6">
        <v>0</v>
      </c>
      <c r="H2864" s="5">
        <f t="shared" si="177"/>
        <v>-1</v>
      </c>
      <c r="I2864" s="6">
        <v>0</v>
      </c>
      <c r="J2864" s="5" t="str">
        <f t="shared" si="178"/>
        <v/>
      </c>
      <c r="K2864" s="6">
        <v>53.901449999999997</v>
      </c>
      <c r="L2864" s="6">
        <v>160.80368999999999</v>
      </c>
      <c r="M2864" s="5">
        <f t="shared" si="179"/>
        <v>1.9832906164861983</v>
      </c>
    </row>
    <row r="2865" spans="1:13" x14ac:dyDescent="0.25">
      <c r="A2865" s="1" t="s">
        <v>244</v>
      </c>
      <c r="B2865" s="1" t="s">
        <v>129</v>
      </c>
      <c r="C2865" s="6">
        <v>0</v>
      </c>
      <c r="D2865" s="6">
        <v>0</v>
      </c>
      <c r="E2865" s="5" t="str">
        <f t="shared" si="176"/>
        <v/>
      </c>
      <c r="F2865" s="6">
        <v>55.933680000000003</v>
      </c>
      <c r="G2865" s="6">
        <v>205.11321000000001</v>
      </c>
      <c r="H2865" s="5">
        <f t="shared" si="177"/>
        <v>2.6670787618479599</v>
      </c>
      <c r="I2865" s="6">
        <v>88.984999999999999</v>
      </c>
      <c r="J2865" s="5">
        <f t="shared" si="178"/>
        <v>1.305031297409676</v>
      </c>
      <c r="K2865" s="6">
        <v>760.94835999999998</v>
      </c>
      <c r="L2865" s="6">
        <v>671.92285000000004</v>
      </c>
      <c r="M2865" s="5">
        <f t="shared" si="179"/>
        <v>-0.11699284035515889</v>
      </c>
    </row>
    <row r="2866" spans="1:13" x14ac:dyDescent="0.25">
      <c r="A2866" s="1" t="s">
        <v>244</v>
      </c>
      <c r="B2866" s="1" t="s">
        <v>128</v>
      </c>
      <c r="C2866" s="6">
        <v>9.2292699999999996</v>
      </c>
      <c r="D2866" s="6">
        <v>0.11940000000000001</v>
      </c>
      <c r="E2866" s="5">
        <f t="shared" si="176"/>
        <v>-0.98706289879914666</v>
      </c>
      <c r="F2866" s="6">
        <v>89.849940000000004</v>
      </c>
      <c r="G2866" s="6">
        <v>131.13692</v>
      </c>
      <c r="H2866" s="5">
        <f t="shared" si="177"/>
        <v>0.45951037919446569</v>
      </c>
      <c r="I2866" s="6">
        <v>136.77605</v>
      </c>
      <c r="J2866" s="5">
        <f t="shared" si="178"/>
        <v>-4.1228928602631831E-2</v>
      </c>
      <c r="K2866" s="6">
        <v>626.43409999999994</v>
      </c>
      <c r="L2866" s="6">
        <v>1180.1255799999999</v>
      </c>
      <c r="M2866" s="5">
        <f t="shared" si="179"/>
        <v>0.88387825630820549</v>
      </c>
    </row>
    <row r="2867" spans="1:13" x14ac:dyDescent="0.25">
      <c r="A2867" s="1" t="s">
        <v>244</v>
      </c>
      <c r="B2867" s="1" t="s">
        <v>127</v>
      </c>
      <c r="C2867" s="6">
        <v>0</v>
      </c>
      <c r="D2867" s="6">
        <v>0</v>
      </c>
      <c r="E2867" s="5" t="str">
        <f t="shared" si="176"/>
        <v/>
      </c>
      <c r="F2867" s="6">
        <v>68.345259999999996</v>
      </c>
      <c r="G2867" s="6">
        <v>138.11614</v>
      </c>
      <c r="H2867" s="5">
        <f t="shared" si="177"/>
        <v>1.0208590910327944</v>
      </c>
      <c r="I2867" s="6">
        <v>64.55592</v>
      </c>
      <c r="J2867" s="5">
        <f t="shared" si="178"/>
        <v>1.1394806239303845</v>
      </c>
      <c r="K2867" s="6">
        <v>297.91793999999999</v>
      </c>
      <c r="L2867" s="6">
        <v>439.97366</v>
      </c>
      <c r="M2867" s="5">
        <f t="shared" si="179"/>
        <v>0.47682835078679719</v>
      </c>
    </row>
    <row r="2868" spans="1:13" x14ac:dyDescent="0.25">
      <c r="A2868" s="1" t="s">
        <v>244</v>
      </c>
      <c r="B2868" s="1" t="s">
        <v>126</v>
      </c>
      <c r="C2868" s="6">
        <v>0</v>
      </c>
      <c r="D2868" s="6">
        <v>0</v>
      </c>
      <c r="E2868" s="5" t="str">
        <f t="shared" si="176"/>
        <v/>
      </c>
      <c r="F2868" s="6">
        <v>9.8947800000000008</v>
      </c>
      <c r="G2868" s="6">
        <v>4.452</v>
      </c>
      <c r="H2868" s="5">
        <f t="shared" si="177"/>
        <v>-0.55006579226622532</v>
      </c>
      <c r="I2868" s="6">
        <v>22.226240000000001</v>
      </c>
      <c r="J2868" s="5">
        <f t="shared" si="178"/>
        <v>-0.79969621492434162</v>
      </c>
      <c r="K2868" s="6">
        <v>27.344760000000001</v>
      </c>
      <c r="L2868" s="6">
        <v>45.5413</v>
      </c>
      <c r="M2868" s="5">
        <f t="shared" si="179"/>
        <v>0.66544888307668448</v>
      </c>
    </row>
    <row r="2869" spans="1:13" x14ac:dyDescent="0.25">
      <c r="A2869" s="1" t="s">
        <v>244</v>
      </c>
      <c r="B2869" s="1" t="s">
        <v>202</v>
      </c>
      <c r="C2869" s="6">
        <v>0</v>
      </c>
      <c r="D2869" s="6">
        <v>0</v>
      </c>
      <c r="E2869" s="5" t="str">
        <f t="shared" si="176"/>
        <v/>
      </c>
      <c r="F2869" s="6">
        <v>0</v>
      </c>
      <c r="G2869" s="6">
        <v>16.797329999999999</v>
      </c>
      <c r="H2869" s="5" t="str">
        <f t="shared" si="177"/>
        <v/>
      </c>
      <c r="I2869" s="6">
        <v>0</v>
      </c>
      <c r="J2869" s="5" t="str">
        <f t="shared" si="178"/>
        <v/>
      </c>
      <c r="K2869" s="6">
        <v>35.328130000000002</v>
      </c>
      <c r="L2869" s="6">
        <v>98.175370000000001</v>
      </c>
      <c r="M2869" s="5">
        <f t="shared" si="179"/>
        <v>1.7789574483563095</v>
      </c>
    </row>
    <row r="2870" spans="1:13" x14ac:dyDescent="0.25">
      <c r="A2870" s="1" t="s">
        <v>244</v>
      </c>
      <c r="B2870" s="1" t="s">
        <v>125</v>
      </c>
      <c r="C2870" s="6">
        <v>9.4920899999999993</v>
      </c>
      <c r="D2870" s="6">
        <v>0</v>
      </c>
      <c r="E2870" s="5">
        <f t="shared" si="176"/>
        <v>-1</v>
      </c>
      <c r="F2870" s="6">
        <v>273.35014999999999</v>
      </c>
      <c r="G2870" s="6">
        <v>239.71489</v>
      </c>
      <c r="H2870" s="5">
        <f t="shared" si="177"/>
        <v>-0.12304825879919945</v>
      </c>
      <c r="I2870" s="6">
        <v>6344.03161</v>
      </c>
      <c r="J2870" s="5">
        <f t="shared" si="178"/>
        <v>-0.96221410851387612</v>
      </c>
      <c r="K2870" s="6">
        <v>3742.95442</v>
      </c>
      <c r="L2870" s="6">
        <v>33970.80343</v>
      </c>
      <c r="M2870" s="5">
        <f t="shared" si="179"/>
        <v>8.0759329711527723</v>
      </c>
    </row>
    <row r="2871" spans="1:13" x14ac:dyDescent="0.25">
      <c r="A2871" s="1" t="s">
        <v>244</v>
      </c>
      <c r="B2871" s="1" t="s">
        <v>123</v>
      </c>
      <c r="C2871" s="6">
        <v>5.0574399999999997</v>
      </c>
      <c r="D2871" s="6">
        <v>0</v>
      </c>
      <c r="E2871" s="5">
        <f t="shared" si="176"/>
        <v>-1</v>
      </c>
      <c r="F2871" s="6">
        <v>21.595279999999999</v>
      </c>
      <c r="G2871" s="6">
        <v>27.271100000000001</v>
      </c>
      <c r="H2871" s="5">
        <f t="shared" si="177"/>
        <v>0.26282687698422991</v>
      </c>
      <c r="I2871" s="6">
        <v>65.181389999999993</v>
      </c>
      <c r="J2871" s="5">
        <f t="shared" si="178"/>
        <v>-0.58161217488611394</v>
      </c>
      <c r="K2871" s="6">
        <v>117.97754999999999</v>
      </c>
      <c r="L2871" s="6">
        <v>275.59710999999999</v>
      </c>
      <c r="M2871" s="5">
        <f t="shared" si="179"/>
        <v>1.3360131652166025</v>
      </c>
    </row>
    <row r="2872" spans="1:13" x14ac:dyDescent="0.25">
      <c r="A2872" s="1" t="s">
        <v>244</v>
      </c>
      <c r="B2872" s="1" t="s">
        <v>122</v>
      </c>
      <c r="C2872" s="6">
        <v>1.9108499999999999</v>
      </c>
      <c r="D2872" s="6">
        <v>0</v>
      </c>
      <c r="E2872" s="5">
        <f t="shared" si="176"/>
        <v>-1</v>
      </c>
      <c r="F2872" s="6">
        <v>36.173999999999999</v>
      </c>
      <c r="G2872" s="6">
        <v>46.388240000000003</v>
      </c>
      <c r="H2872" s="5">
        <f t="shared" si="177"/>
        <v>0.28236412893238239</v>
      </c>
      <c r="I2872" s="6">
        <v>13.86</v>
      </c>
      <c r="J2872" s="5">
        <f t="shared" si="178"/>
        <v>2.3469148629148631</v>
      </c>
      <c r="K2872" s="6">
        <v>167.83125000000001</v>
      </c>
      <c r="L2872" s="6">
        <v>219.59846999999999</v>
      </c>
      <c r="M2872" s="5">
        <f t="shared" si="179"/>
        <v>0.30844803932521492</v>
      </c>
    </row>
    <row r="2873" spans="1:13" x14ac:dyDescent="0.25">
      <c r="A2873" s="1" t="s">
        <v>244</v>
      </c>
      <c r="B2873" s="1" t="s">
        <v>121</v>
      </c>
      <c r="C2873" s="6">
        <v>12.768599999999999</v>
      </c>
      <c r="D2873" s="6">
        <v>36.898000000000003</v>
      </c>
      <c r="E2873" s="5">
        <f t="shared" si="176"/>
        <v>1.8897451560860241</v>
      </c>
      <c r="F2873" s="6">
        <v>1131.78412</v>
      </c>
      <c r="G2873" s="6">
        <v>1961.0744099999999</v>
      </c>
      <c r="H2873" s="5">
        <f t="shared" si="177"/>
        <v>0.73272833161857753</v>
      </c>
      <c r="I2873" s="6">
        <v>1557.3993399999999</v>
      </c>
      <c r="J2873" s="5">
        <f t="shared" si="178"/>
        <v>0.25919817713548032</v>
      </c>
      <c r="K2873" s="6">
        <v>11803.57221</v>
      </c>
      <c r="L2873" s="6">
        <v>14323.09564</v>
      </c>
      <c r="M2873" s="5">
        <f t="shared" si="179"/>
        <v>0.21345431579309992</v>
      </c>
    </row>
    <row r="2874" spans="1:13" x14ac:dyDescent="0.25">
      <c r="A2874" s="1" t="s">
        <v>244</v>
      </c>
      <c r="B2874" s="1" t="s">
        <v>120</v>
      </c>
      <c r="C2874" s="6">
        <v>0</v>
      </c>
      <c r="D2874" s="6">
        <v>0</v>
      </c>
      <c r="E2874" s="5" t="str">
        <f t="shared" si="176"/>
        <v/>
      </c>
      <c r="F2874" s="6">
        <v>0</v>
      </c>
      <c r="G2874" s="6">
        <v>0</v>
      </c>
      <c r="H2874" s="5" t="str">
        <f t="shared" si="177"/>
        <v/>
      </c>
      <c r="I2874" s="6">
        <v>0</v>
      </c>
      <c r="J2874" s="5" t="str">
        <f t="shared" si="178"/>
        <v/>
      </c>
      <c r="K2874" s="6">
        <v>0</v>
      </c>
      <c r="L2874" s="6">
        <v>0</v>
      </c>
      <c r="M2874" s="5" t="str">
        <f t="shared" si="179"/>
        <v/>
      </c>
    </row>
    <row r="2875" spans="1:13" x14ac:dyDescent="0.25">
      <c r="A2875" s="1" t="s">
        <v>244</v>
      </c>
      <c r="B2875" s="1" t="s">
        <v>119</v>
      </c>
      <c r="C2875" s="6">
        <v>0</v>
      </c>
      <c r="D2875" s="6">
        <v>0</v>
      </c>
      <c r="E2875" s="5" t="str">
        <f t="shared" si="176"/>
        <v/>
      </c>
      <c r="F2875" s="6">
        <v>12.9095</v>
      </c>
      <c r="G2875" s="6">
        <v>34.450369999999999</v>
      </c>
      <c r="H2875" s="5">
        <f t="shared" si="177"/>
        <v>1.6686060653007475</v>
      </c>
      <c r="I2875" s="6">
        <v>11.78722</v>
      </c>
      <c r="J2875" s="5">
        <f t="shared" si="178"/>
        <v>1.9226883013976153</v>
      </c>
      <c r="K2875" s="6">
        <v>350.99794000000003</v>
      </c>
      <c r="L2875" s="6">
        <v>348.23246</v>
      </c>
      <c r="M2875" s="5">
        <f t="shared" si="179"/>
        <v>-7.8789066397370044E-3</v>
      </c>
    </row>
    <row r="2876" spans="1:13" x14ac:dyDescent="0.25">
      <c r="A2876" s="1" t="s">
        <v>244</v>
      </c>
      <c r="B2876" s="1" t="s">
        <v>118</v>
      </c>
      <c r="C2876" s="6">
        <v>0</v>
      </c>
      <c r="D2876" s="6">
        <v>0</v>
      </c>
      <c r="E2876" s="5" t="str">
        <f t="shared" si="176"/>
        <v/>
      </c>
      <c r="F2876" s="6">
        <v>37.745019999999997</v>
      </c>
      <c r="G2876" s="6">
        <v>123.54837000000001</v>
      </c>
      <c r="H2876" s="5">
        <f t="shared" si="177"/>
        <v>2.273236310379489</v>
      </c>
      <c r="I2876" s="6">
        <v>164.0187</v>
      </c>
      <c r="J2876" s="5">
        <f t="shared" si="178"/>
        <v>-0.2467421702525382</v>
      </c>
      <c r="K2876" s="6">
        <v>156.24535</v>
      </c>
      <c r="L2876" s="6">
        <v>588.15732000000003</v>
      </c>
      <c r="M2876" s="5">
        <f t="shared" si="179"/>
        <v>2.7643188741296942</v>
      </c>
    </row>
    <row r="2877" spans="1:13" x14ac:dyDescent="0.25">
      <c r="A2877" s="1" t="s">
        <v>244</v>
      </c>
      <c r="B2877" s="1" t="s">
        <v>117</v>
      </c>
      <c r="C2877" s="6">
        <v>0</v>
      </c>
      <c r="D2877" s="6">
        <v>0</v>
      </c>
      <c r="E2877" s="5" t="str">
        <f t="shared" si="176"/>
        <v/>
      </c>
      <c r="F2877" s="6">
        <v>105.46492000000001</v>
      </c>
      <c r="G2877" s="6">
        <v>1423.4058399999999</v>
      </c>
      <c r="H2877" s="5">
        <f t="shared" si="177"/>
        <v>12.496486224993104</v>
      </c>
      <c r="I2877" s="6">
        <v>1199.53089</v>
      </c>
      <c r="J2877" s="5">
        <f t="shared" si="178"/>
        <v>0.18663541878442147</v>
      </c>
      <c r="K2877" s="6">
        <v>19348.920979999999</v>
      </c>
      <c r="L2877" s="6">
        <v>14983.20903</v>
      </c>
      <c r="M2877" s="5">
        <f t="shared" si="179"/>
        <v>-0.22563077054852898</v>
      </c>
    </row>
    <row r="2878" spans="1:13" x14ac:dyDescent="0.25">
      <c r="A2878" s="1" t="s">
        <v>244</v>
      </c>
      <c r="B2878" s="1" t="s">
        <v>116</v>
      </c>
      <c r="C2878" s="6">
        <v>857.02850000000001</v>
      </c>
      <c r="D2878" s="6">
        <v>41.157110000000003</v>
      </c>
      <c r="E2878" s="5">
        <f t="shared" si="176"/>
        <v>-0.95197696459335945</v>
      </c>
      <c r="F2878" s="6">
        <v>5798.52268</v>
      </c>
      <c r="G2878" s="6">
        <v>12477.751689999999</v>
      </c>
      <c r="H2878" s="5">
        <f t="shared" si="177"/>
        <v>1.1518846055457694</v>
      </c>
      <c r="I2878" s="6">
        <v>12173.42692</v>
      </c>
      <c r="J2878" s="5">
        <f t="shared" si="178"/>
        <v>2.4999104360664326E-2</v>
      </c>
      <c r="K2878" s="6">
        <v>54291.912470000003</v>
      </c>
      <c r="L2878" s="6">
        <v>102034.5132</v>
      </c>
      <c r="M2878" s="5">
        <f t="shared" si="179"/>
        <v>0.87936855708262351</v>
      </c>
    </row>
    <row r="2879" spans="1:13" x14ac:dyDescent="0.25">
      <c r="A2879" s="1" t="s">
        <v>244</v>
      </c>
      <c r="B2879" s="1" t="s">
        <v>201</v>
      </c>
      <c r="C2879" s="6">
        <v>0</v>
      </c>
      <c r="D2879" s="6">
        <v>0</v>
      </c>
      <c r="E2879" s="5" t="str">
        <f t="shared" si="176"/>
        <v/>
      </c>
      <c r="F2879" s="6">
        <v>0</v>
      </c>
      <c r="G2879" s="6">
        <v>0</v>
      </c>
      <c r="H2879" s="5" t="str">
        <f t="shared" si="177"/>
        <v/>
      </c>
      <c r="I2879" s="6">
        <v>0</v>
      </c>
      <c r="J2879" s="5" t="str">
        <f t="shared" si="178"/>
        <v/>
      </c>
      <c r="K2879" s="6">
        <v>0</v>
      </c>
      <c r="L2879" s="6">
        <v>0</v>
      </c>
      <c r="M2879" s="5" t="str">
        <f t="shared" si="179"/>
        <v/>
      </c>
    </row>
    <row r="2880" spans="1:13" x14ac:dyDescent="0.25">
      <c r="A2880" s="1" t="s">
        <v>244</v>
      </c>
      <c r="B2880" s="1" t="s">
        <v>115</v>
      </c>
      <c r="C2880" s="6">
        <v>0</v>
      </c>
      <c r="D2880" s="6">
        <v>0</v>
      </c>
      <c r="E2880" s="5" t="str">
        <f t="shared" si="176"/>
        <v/>
      </c>
      <c r="F2880" s="6">
        <v>0</v>
      </c>
      <c r="G2880" s="6">
        <v>7.3051700000000004</v>
      </c>
      <c r="H2880" s="5" t="str">
        <f t="shared" si="177"/>
        <v/>
      </c>
      <c r="I2880" s="6">
        <v>1.8714299999999999</v>
      </c>
      <c r="J2880" s="5">
        <f t="shared" si="178"/>
        <v>2.9035229744099436</v>
      </c>
      <c r="K2880" s="6">
        <v>3.1256300000000001</v>
      </c>
      <c r="L2880" s="6">
        <v>84.987440000000007</v>
      </c>
      <c r="M2880" s="5">
        <f t="shared" si="179"/>
        <v>26.190499195362214</v>
      </c>
    </row>
    <row r="2881" spans="1:13" x14ac:dyDescent="0.25">
      <c r="A2881" s="1" t="s">
        <v>244</v>
      </c>
      <c r="B2881" s="1" t="s">
        <v>114</v>
      </c>
      <c r="C2881" s="6">
        <v>0</v>
      </c>
      <c r="D2881" s="6">
        <v>0</v>
      </c>
      <c r="E2881" s="5" t="str">
        <f t="shared" si="176"/>
        <v/>
      </c>
      <c r="F2881" s="6">
        <v>0.12171999999999999</v>
      </c>
      <c r="G2881" s="6">
        <v>7.0771199999999999</v>
      </c>
      <c r="H2881" s="5">
        <f t="shared" si="177"/>
        <v>57.142622412093331</v>
      </c>
      <c r="I2881" s="6">
        <v>1.4157500000000001</v>
      </c>
      <c r="J2881" s="5">
        <f t="shared" si="178"/>
        <v>3.9988486667843892</v>
      </c>
      <c r="K2881" s="6">
        <v>19.090450000000001</v>
      </c>
      <c r="L2881" s="6">
        <v>68.750230000000002</v>
      </c>
      <c r="M2881" s="5">
        <f t="shared" si="179"/>
        <v>2.6012891262385121</v>
      </c>
    </row>
    <row r="2882" spans="1:13" x14ac:dyDescent="0.25">
      <c r="A2882" s="1" t="s">
        <v>244</v>
      </c>
      <c r="B2882" s="1" t="s">
        <v>113</v>
      </c>
      <c r="C2882" s="6">
        <v>16.577999999999999</v>
      </c>
      <c r="D2882" s="6">
        <v>0</v>
      </c>
      <c r="E2882" s="5">
        <f t="shared" si="176"/>
        <v>-1</v>
      </c>
      <c r="F2882" s="6">
        <v>643.53261999999995</v>
      </c>
      <c r="G2882" s="6">
        <v>324.93900000000002</v>
      </c>
      <c r="H2882" s="5">
        <f t="shared" si="177"/>
        <v>-0.49506988472472457</v>
      </c>
      <c r="I2882" s="6">
        <v>26.13476</v>
      </c>
      <c r="J2882" s="5">
        <f t="shared" si="178"/>
        <v>11.433211554267192</v>
      </c>
      <c r="K2882" s="6">
        <v>3916.2223100000001</v>
      </c>
      <c r="L2882" s="6">
        <v>2587.5977400000002</v>
      </c>
      <c r="M2882" s="5">
        <f t="shared" si="179"/>
        <v>-0.33926178465593793</v>
      </c>
    </row>
    <row r="2883" spans="1:13" x14ac:dyDescent="0.25">
      <c r="A2883" s="1" t="s">
        <v>244</v>
      </c>
      <c r="B2883" s="1" t="s">
        <v>172</v>
      </c>
      <c r="C2883" s="6">
        <v>0</v>
      </c>
      <c r="D2883" s="6">
        <v>0</v>
      </c>
      <c r="E2883" s="5" t="str">
        <f t="shared" si="176"/>
        <v/>
      </c>
      <c r="F2883" s="6">
        <v>1.3425</v>
      </c>
      <c r="G2883" s="6">
        <v>0</v>
      </c>
      <c r="H2883" s="5">
        <f t="shared" si="177"/>
        <v>-1</v>
      </c>
      <c r="I2883" s="6">
        <v>0</v>
      </c>
      <c r="J2883" s="5" t="str">
        <f t="shared" si="178"/>
        <v/>
      </c>
      <c r="K2883" s="6">
        <v>9.6074999999999999</v>
      </c>
      <c r="L2883" s="6">
        <v>4.7880500000000001</v>
      </c>
      <c r="M2883" s="5">
        <f t="shared" si="179"/>
        <v>-0.50163413999479567</v>
      </c>
    </row>
    <row r="2884" spans="1:13" x14ac:dyDescent="0.25">
      <c r="A2884" s="1" t="s">
        <v>244</v>
      </c>
      <c r="B2884" s="1" t="s">
        <v>112</v>
      </c>
      <c r="C2884" s="6">
        <v>0</v>
      </c>
      <c r="D2884" s="6">
        <v>2.6726700000000001</v>
      </c>
      <c r="E2884" s="5" t="str">
        <f t="shared" si="176"/>
        <v/>
      </c>
      <c r="F2884" s="6">
        <v>31.520409999999998</v>
      </c>
      <c r="G2884" s="6">
        <v>119.74361</v>
      </c>
      <c r="H2884" s="5">
        <f t="shared" si="177"/>
        <v>2.7989229835525622</v>
      </c>
      <c r="I2884" s="6">
        <v>84.120959999999997</v>
      </c>
      <c r="J2884" s="5">
        <f t="shared" si="178"/>
        <v>0.42346937077275393</v>
      </c>
      <c r="K2884" s="6">
        <v>564.48924999999997</v>
      </c>
      <c r="L2884" s="6">
        <v>898.45808</v>
      </c>
      <c r="M2884" s="5">
        <f t="shared" si="179"/>
        <v>0.59163009747306972</v>
      </c>
    </row>
    <row r="2885" spans="1:13" x14ac:dyDescent="0.25">
      <c r="A2885" s="1" t="s">
        <v>244</v>
      </c>
      <c r="B2885" s="1" t="s">
        <v>111</v>
      </c>
      <c r="C2885" s="6">
        <v>0</v>
      </c>
      <c r="D2885" s="6">
        <v>0</v>
      </c>
      <c r="E2885" s="5" t="str">
        <f t="shared" ref="E2885:E2948" si="180">IF(C2885=0,"",(D2885/C2885-1))</f>
        <v/>
      </c>
      <c r="F2885" s="6">
        <v>0</v>
      </c>
      <c r="G2885" s="6">
        <v>0</v>
      </c>
      <c r="H2885" s="5" t="str">
        <f t="shared" ref="H2885:H2948" si="181">IF(F2885=0,"",(G2885/F2885-1))</f>
        <v/>
      </c>
      <c r="I2885" s="6">
        <v>0</v>
      </c>
      <c r="J2885" s="5" t="str">
        <f t="shared" ref="J2885:J2948" si="182">IF(I2885=0,"",(G2885/I2885-1))</f>
        <v/>
      </c>
      <c r="K2885" s="6">
        <v>0</v>
      </c>
      <c r="L2885" s="6">
        <v>0.11230999999999999</v>
      </c>
      <c r="M2885" s="5" t="str">
        <f t="shared" ref="M2885:M2948" si="183">IF(K2885=0,"",(L2885/K2885-1))</f>
        <v/>
      </c>
    </row>
    <row r="2886" spans="1:13" x14ac:dyDescent="0.25">
      <c r="A2886" s="1" t="s">
        <v>244</v>
      </c>
      <c r="B2886" s="1" t="s">
        <v>200</v>
      </c>
      <c r="C2886" s="6">
        <v>0</v>
      </c>
      <c r="D2886" s="6">
        <v>0</v>
      </c>
      <c r="E2886" s="5" t="str">
        <f t="shared" si="180"/>
        <v/>
      </c>
      <c r="F2886" s="6">
        <v>0</v>
      </c>
      <c r="G2886" s="6">
        <v>0</v>
      </c>
      <c r="H2886" s="5" t="str">
        <f t="shared" si="181"/>
        <v/>
      </c>
      <c r="I2886" s="6">
        <v>0</v>
      </c>
      <c r="J2886" s="5" t="str">
        <f t="shared" si="182"/>
        <v/>
      </c>
      <c r="K2886" s="6">
        <v>0</v>
      </c>
      <c r="L2886" s="6">
        <v>40.841320000000003</v>
      </c>
      <c r="M2886" s="5" t="str">
        <f t="shared" si="183"/>
        <v/>
      </c>
    </row>
    <row r="2887" spans="1:13" x14ac:dyDescent="0.25">
      <c r="A2887" s="1" t="s">
        <v>244</v>
      </c>
      <c r="B2887" s="1" t="s">
        <v>178</v>
      </c>
      <c r="C2887" s="6">
        <v>0</v>
      </c>
      <c r="D2887" s="6">
        <v>22.544830000000001</v>
      </c>
      <c r="E2887" s="5" t="str">
        <f t="shared" si="180"/>
        <v/>
      </c>
      <c r="F2887" s="6">
        <v>7.6718599999999997</v>
      </c>
      <c r="G2887" s="6">
        <v>28.345369999999999</v>
      </c>
      <c r="H2887" s="5">
        <f t="shared" si="181"/>
        <v>2.6947194031173667</v>
      </c>
      <c r="I2887" s="6">
        <v>2.4599999999999999E-3</v>
      </c>
      <c r="J2887" s="5">
        <f t="shared" si="182"/>
        <v>11521.5081300813</v>
      </c>
      <c r="K2887" s="6">
        <v>76.419560000000004</v>
      </c>
      <c r="L2887" s="6">
        <v>157.60503</v>
      </c>
      <c r="M2887" s="5">
        <f t="shared" si="183"/>
        <v>1.0623650541824632</v>
      </c>
    </row>
    <row r="2888" spans="1:13" x14ac:dyDescent="0.25">
      <c r="A2888" s="1" t="s">
        <v>244</v>
      </c>
      <c r="B2888" s="1" t="s">
        <v>110</v>
      </c>
      <c r="C2888" s="6">
        <v>0</v>
      </c>
      <c r="D2888" s="6">
        <v>0</v>
      </c>
      <c r="E2888" s="5" t="str">
        <f t="shared" si="180"/>
        <v/>
      </c>
      <c r="F2888" s="6">
        <v>0</v>
      </c>
      <c r="G2888" s="6">
        <v>64.964179999999999</v>
      </c>
      <c r="H2888" s="5" t="str">
        <f t="shared" si="181"/>
        <v/>
      </c>
      <c r="I2888" s="6">
        <v>16.28192</v>
      </c>
      <c r="J2888" s="5">
        <f t="shared" si="182"/>
        <v>2.9899581867494742</v>
      </c>
      <c r="K2888" s="6">
        <v>54.264389999999999</v>
      </c>
      <c r="L2888" s="6">
        <v>132.41845000000001</v>
      </c>
      <c r="M2888" s="5">
        <f t="shared" si="183"/>
        <v>1.4402458039240837</v>
      </c>
    </row>
    <row r="2889" spans="1:13" x14ac:dyDescent="0.25">
      <c r="A2889" s="1" t="s">
        <v>244</v>
      </c>
      <c r="B2889" s="1" t="s">
        <v>109</v>
      </c>
      <c r="C2889" s="6">
        <v>170.19354999999999</v>
      </c>
      <c r="D2889" s="6">
        <v>8.6050799999999992</v>
      </c>
      <c r="E2889" s="5">
        <f t="shared" si="180"/>
        <v>-0.94943944702957306</v>
      </c>
      <c r="F2889" s="6">
        <v>445.85942999999997</v>
      </c>
      <c r="G2889" s="6">
        <v>684.38710000000003</v>
      </c>
      <c r="H2889" s="5">
        <f t="shared" si="181"/>
        <v>0.53498401951485031</v>
      </c>
      <c r="I2889" s="6">
        <v>334.8732</v>
      </c>
      <c r="J2889" s="5">
        <f t="shared" si="182"/>
        <v>1.0437201304852106</v>
      </c>
      <c r="K2889" s="6">
        <v>4890.3559400000004</v>
      </c>
      <c r="L2889" s="6">
        <v>4848.2007800000001</v>
      </c>
      <c r="M2889" s="5">
        <f t="shared" si="183"/>
        <v>-8.6200596678859265E-3</v>
      </c>
    </row>
    <row r="2890" spans="1:13" x14ac:dyDescent="0.25">
      <c r="A2890" s="1" t="s">
        <v>244</v>
      </c>
      <c r="B2890" s="1" t="s">
        <v>177</v>
      </c>
      <c r="C2890" s="6">
        <v>0</v>
      </c>
      <c r="D2890" s="6">
        <v>0</v>
      </c>
      <c r="E2890" s="5" t="str">
        <f t="shared" si="180"/>
        <v/>
      </c>
      <c r="F2890" s="6">
        <v>0</v>
      </c>
      <c r="G2890" s="6">
        <v>0</v>
      </c>
      <c r="H2890" s="5" t="str">
        <f t="shared" si="181"/>
        <v/>
      </c>
      <c r="I2890" s="6">
        <v>0</v>
      </c>
      <c r="J2890" s="5" t="str">
        <f t="shared" si="182"/>
        <v/>
      </c>
      <c r="K2890" s="6">
        <v>0</v>
      </c>
      <c r="L2890" s="6">
        <v>7.97058</v>
      </c>
      <c r="M2890" s="5" t="str">
        <f t="shared" si="183"/>
        <v/>
      </c>
    </row>
    <row r="2891" spans="1:13" x14ac:dyDescent="0.25">
      <c r="A2891" s="1" t="s">
        <v>244</v>
      </c>
      <c r="B2891" s="1" t="s">
        <v>108</v>
      </c>
      <c r="C2891" s="6">
        <v>0</v>
      </c>
      <c r="D2891" s="6">
        <v>0</v>
      </c>
      <c r="E2891" s="5" t="str">
        <f t="shared" si="180"/>
        <v/>
      </c>
      <c r="F2891" s="6">
        <v>5456.8410800000001</v>
      </c>
      <c r="G2891" s="6">
        <v>4030.79511</v>
      </c>
      <c r="H2891" s="5">
        <f t="shared" si="181"/>
        <v>-0.2613317758559317</v>
      </c>
      <c r="I2891" s="6">
        <v>2916.8167800000001</v>
      </c>
      <c r="J2891" s="5">
        <f t="shared" si="182"/>
        <v>0.38191577120589648</v>
      </c>
      <c r="K2891" s="6">
        <v>21687.835419999999</v>
      </c>
      <c r="L2891" s="6">
        <v>33930.373489999998</v>
      </c>
      <c r="M2891" s="5">
        <f t="shared" si="183"/>
        <v>0.56448870221092817</v>
      </c>
    </row>
    <row r="2892" spans="1:13" x14ac:dyDescent="0.25">
      <c r="A2892" s="1" t="s">
        <v>244</v>
      </c>
      <c r="B2892" s="1" t="s">
        <v>107</v>
      </c>
      <c r="C2892" s="6">
        <v>0</v>
      </c>
      <c r="D2892" s="6">
        <v>0</v>
      </c>
      <c r="E2892" s="5" t="str">
        <f t="shared" si="180"/>
        <v/>
      </c>
      <c r="F2892" s="6">
        <v>0</v>
      </c>
      <c r="G2892" s="6">
        <v>0</v>
      </c>
      <c r="H2892" s="5" t="str">
        <f t="shared" si="181"/>
        <v/>
      </c>
      <c r="I2892" s="6">
        <v>5.7689300000000001</v>
      </c>
      <c r="J2892" s="5">
        <f t="shared" si="182"/>
        <v>-1</v>
      </c>
      <c r="K2892" s="6">
        <v>0.14888999999999999</v>
      </c>
      <c r="L2892" s="6">
        <v>63.354990000000001</v>
      </c>
      <c r="M2892" s="5">
        <f t="shared" si="183"/>
        <v>424.51541406407415</v>
      </c>
    </row>
    <row r="2893" spans="1:13" x14ac:dyDescent="0.25">
      <c r="A2893" s="1" t="s">
        <v>244</v>
      </c>
      <c r="B2893" s="1" t="s">
        <v>106</v>
      </c>
      <c r="C2893" s="6">
        <v>45.48516</v>
      </c>
      <c r="D2893" s="6">
        <v>15.36158</v>
      </c>
      <c r="E2893" s="5">
        <f t="shared" si="180"/>
        <v>-0.66227270608699629</v>
      </c>
      <c r="F2893" s="6">
        <v>1121.5866699999999</v>
      </c>
      <c r="G2893" s="6">
        <v>1162.99073</v>
      </c>
      <c r="H2893" s="5">
        <f t="shared" si="181"/>
        <v>3.6915613485313692E-2</v>
      </c>
      <c r="I2893" s="6">
        <v>1011.42153</v>
      </c>
      <c r="J2893" s="5">
        <f t="shared" si="182"/>
        <v>0.14985759696058687</v>
      </c>
      <c r="K2893" s="6">
        <v>7540.24179</v>
      </c>
      <c r="L2893" s="6">
        <v>10550.22777</v>
      </c>
      <c r="M2893" s="5">
        <f t="shared" si="183"/>
        <v>0.39918958354782408</v>
      </c>
    </row>
    <row r="2894" spans="1:13" x14ac:dyDescent="0.25">
      <c r="A2894" s="1" t="s">
        <v>244</v>
      </c>
      <c r="B2894" s="1" t="s">
        <v>199</v>
      </c>
      <c r="C2894" s="6">
        <v>0</v>
      </c>
      <c r="D2894" s="6">
        <v>0</v>
      </c>
      <c r="E2894" s="5" t="str">
        <f t="shared" si="180"/>
        <v/>
      </c>
      <c r="F2894" s="6">
        <v>0</v>
      </c>
      <c r="G2894" s="6">
        <v>3.0833699999999999</v>
      </c>
      <c r="H2894" s="5" t="str">
        <f t="shared" si="181"/>
        <v/>
      </c>
      <c r="I2894" s="6">
        <v>0</v>
      </c>
      <c r="J2894" s="5" t="str">
        <f t="shared" si="182"/>
        <v/>
      </c>
      <c r="K2894" s="6">
        <v>8.3401200000000006</v>
      </c>
      <c r="L2894" s="6">
        <v>3.0833699999999999</v>
      </c>
      <c r="M2894" s="5">
        <f t="shared" si="183"/>
        <v>-0.63029668637861325</v>
      </c>
    </row>
    <row r="2895" spans="1:13" x14ac:dyDescent="0.25">
      <c r="A2895" s="1" t="s">
        <v>244</v>
      </c>
      <c r="B2895" s="1" t="s">
        <v>105</v>
      </c>
      <c r="C2895" s="6">
        <v>0</v>
      </c>
      <c r="D2895" s="6">
        <v>45.523449999999997</v>
      </c>
      <c r="E2895" s="5" t="str">
        <f t="shared" si="180"/>
        <v/>
      </c>
      <c r="F2895" s="6">
        <v>279.55515000000003</v>
      </c>
      <c r="G2895" s="6">
        <v>334.37272999999999</v>
      </c>
      <c r="H2895" s="5">
        <f t="shared" si="181"/>
        <v>0.19608860720326549</v>
      </c>
      <c r="I2895" s="6">
        <v>83.649820000000005</v>
      </c>
      <c r="J2895" s="5">
        <f t="shared" si="182"/>
        <v>2.9972916857442127</v>
      </c>
      <c r="K2895" s="6">
        <v>1859.20624</v>
      </c>
      <c r="L2895" s="6">
        <v>2369.3617300000001</v>
      </c>
      <c r="M2895" s="5">
        <f t="shared" si="183"/>
        <v>0.27439424364238363</v>
      </c>
    </row>
    <row r="2896" spans="1:13" x14ac:dyDescent="0.25">
      <c r="A2896" s="1" t="s">
        <v>244</v>
      </c>
      <c r="B2896" s="1" t="s">
        <v>104</v>
      </c>
      <c r="C2896" s="6">
        <v>572.00526000000002</v>
      </c>
      <c r="D2896" s="6">
        <v>363.53588999999999</v>
      </c>
      <c r="E2896" s="5">
        <f t="shared" si="180"/>
        <v>-0.36445358911559667</v>
      </c>
      <c r="F2896" s="6">
        <v>7989.0250900000001</v>
      </c>
      <c r="G2896" s="6">
        <v>19238.36824</v>
      </c>
      <c r="H2896" s="5">
        <f t="shared" si="181"/>
        <v>1.4080996145676141</v>
      </c>
      <c r="I2896" s="6">
        <v>10758.492550000001</v>
      </c>
      <c r="J2896" s="5">
        <f t="shared" si="182"/>
        <v>0.78820296157569003</v>
      </c>
      <c r="K2896" s="6">
        <v>46211.195970000001</v>
      </c>
      <c r="L2896" s="6">
        <v>96710.445550000004</v>
      </c>
      <c r="M2896" s="5">
        <f t="shared" si="183"/>
        <v>1.092792526139851</v>
      </c>
    </row>
    <row r="2897" spans="1:13" x14ac:dyDescent="0.25">
      <c r="A2897" s="1" t="s">
        <v>244</v>
      </c>
      <c r="B2897" s="1" t="s">
        <v>103</v>
      </c>
      <c r="C2897" s="6">
        <v>282.33546999999999</v>
      </c>
      <c r="D2897" s="6">
        <v>30.751999999999999</v>
      </c>
      <c r="E2897" s="5">
        <f t="shared" si="180"/>
        <v>-0.89107992701023364</v>
      </c>
      <c r="F2897" s="6">
        <v>7520.1823000000004</v>
      </c>
      <c r="G2897" s="6">
        <v>7606.73596</v>
      </c>
      <c r="H2897" s="5">
        <f t="shared" si="181"/>
        <v>1.1509516198829228E-2</v>
      </c>
      <c r="I2897" s="6">
        <v>4736.1557199999997</v>
      </c>
      <c r="J2897" s="5">
        <f t="shared" si="182"/>
        <v>0.60609920993053845</v>
      </c>
      <c r="K2897" s="6">
        <v>41126.262669999996</v>
      </c>
      <c r="L2897" s="6">
        <v>54685.127180000003</v>
      </c>
      <c r="M2897" s="5">
        <f t="shared" si="183"/>
        <v>0.32968871056427584</v>
      </c>
    </row>
    <row r="2898" spans="1:13" x14ac:dyDescent="0.25">
      <c r="A2898" s="1" t="s">
        <v>244</v>
      </c>
      <c r="B2898" s="1" t="s">
        <v>102</v>
      </c>
      <c r="C2898" s="6">
        <v>0</v>
      </c>
      <c r="D2898" s="6">
        <v>0</v>
      </c>
      <c r="E2898" s="5" t="str">
        <f t="shared" si="180"/>
        <v/>
      </c>
      <c r="F2898" s="6">
        <v>33.907539999999997</v>
      </c>
      <c r="G2898" s="6">
        <v>115.16895</v>
      </c>
      <c r="H2898" s="5">
        <f t="shared" si="181"/>
        <v>2.3965587005132192</v>
      </c>
      <c r="I2898" s="6">
        <v>27.789919999999999</v>
      </c>
      <c r="J2898" s="5">
        <f t="shared" si="182"/>
        <v>3.1442706564106695</v>
      </c>
      <c r="K2898" s="6">
        <v>163.08994999999999</v>
      </c>
      <c r="L2898" s="6">
        <v>294.21992</v>
      </c>
      <c r="M2898" s="5">
        <f t="shared" si="183"/>
        <v>0.80403464468534103</v>
      </c>
    </row>
    <row r="2899" spans="1:13" x14ac:dyDescent="0.25">
      <c r="A2899" s="1" t="s">
        <v>244</v>
      </c>
      <c r="B2899" s="1" t="s">
        <v>101</v>
      </c>
      <c r="C2899" s="6">
        <v>0</v>
      </c>
      <c r="D2899" s="6">
        <v>0</v>
      </c>
      <c r="E2899" s="5" t="str">
        <f t="shared" si="180"/>
        <v/>
      </c>
      <c r="F2899" s="6">
        <v>187.70264</v>
      </c>
      <c r="G2899" s="6">
        <v>2503.60716</v>
      </c>
      <c r="H2899" s="5">
        <f t="shared" si="181"/>
        <v>12.338156351983116</v>
      </c>
      <c r="I2899" s="6">
        <v>6279.0303100000001</v>
      </c>
      <c r="J2899" s="5">
        <f t="shared" si="182"/>
        <v>-0.60127487264828949</v>
      </c>
      <c r="K2899" s="6">
        <v>1579.6497099999999</v>
      </c>
      <c r="L2899" s="6">
        <v>10840.077010000001</v>
      </c>
      <c r="M2899" s="5">
        <f t="shared" si="183"/>
        <v>5.8623296300291798</v>
      </c>
    </row>
    <row r="2900" spans="1:13" x14ac:dyDescent="0.25">
      <c r="A2900" s="1" t="s">
        <v>244</v>
      </c>
      <c r="B2900" s="1" t="s">
        <v>100</v>
      </c>
      <c r="C2900" s="6">
        <v>422.14344999999997</v>
      </c>
      <c r="D2900" s="6">
        <v>905.44341999999995</v>
      </c>
      <c r="E2900" s="5">
        <f t="shared" si="180"/>
        <v>1.1448714175240666</v>
      </c>
      <c r="F2900" s="6">
        <v>5488.7833700000001</v>
      </c>
      <c r="G2900" s="6">
        <v>10935.322099999999</v>
      </c>
      <c r="H2900" s="5">
        <f t="shared" si="181"/>
        <v>0.99230346013819792</v>
      </c>
      <c r="I2900" s="6">
        <v>9743.9210600000006</v>
      </c>
      <c r="J2900" s="5">
        <f t="shared" si="182"/>
        <v>0.12227121224235349</v>
      </c>
      <c r="K2900" s="6">
        <v>41260.366699999999</v>
      </c>
      <c r="L2900" s="6">
        <v>71384.478010000006</v>
      </c>
      <c r="M2900" s="5">
        <f t="shared" si="183"/>
        <v>0.73009800249787915</v>
      </c>
    </row>
    <row r="2901" spans="1:13" x14ac:dyDescent="0.25">
      <c r="A2901" s="1" t="s">
        <v>244</v>
      </c>
      <c r="B2901" s="1" t="s">
        <v>99</v>
      </c>
      <c r="C2901" s="6">
        <v>177.87030999999999</v>
      </c>
      <c r="D2901" s="6">
        <v>204.36449999999999</v>
      </c>
      <c r="E2901" s="5">
        <f t="shared" si="180"/>
        <v>0.14895229001399946</v>
      </c>
      <c r="F2901" s="6">
        <v>3950.4096500000001</v>
      </c>
      <c r="G2901" s="6">
        <v>6011.5428300000003</v>
      </c>
      <c r="H2901" s="5">
        <f t="shared" si="181"/>
        <v>0.52175175807400143</v>
      </c>
      <c r="I2901" s="6">
        <v>6892.2251200000001</v>
      </c>
      <c r="J2901" s="5">
        <f t="shared" si="182"/>
        <v>-0.12777909523651776</v>
      </c>
      <c r="K2901" s="6">
        <v>22787.327829999998</v>
      </c>
      <c r="L2901" s="6">
        <v>53827.033020000003</v>
      </c>
      <c r="M2901" s="5">
        <f t="shared" si="183"/>
        <v>1.3621476559939412</v>
      </c>
    </row>
    <row r="2902" spans="1:13" x14ac:dyDescent="0.25">
      <c r="A2902" s="1" t="s">
        <v>244</v>
      </c>
      <c r="B2902" s="1" t="s">
        <v>98</v>
      </c>
      <c r="C2902" s="6">
        <v>8.3090799999999998</v>
      </c>
      <c r="D2902" s="6">
        <v>0</v>
      </c>
      <c r="E2902" s="5">
        <f t="shared" si="180"/>
        <v>-1</v>
      </c>
      <c r="F2902" s="6">
        <v>524.66854999999998</v>
      </c>
      <c r="G2902" s="6">
        <v>793.35257000000001</v>
      </c>
      <c r="H2902" s="5">
        <f t="shared" si="181"/>
        <v>0.51210239302508231</v>
      </c>
      <c r="I2902" s="6">
        <v>875.08753000000002</v>
      </c>
      <c r="J2902" s="5">
        <f t="shared" si="182"/>
        <v>-9.3402039450842134E-2</v>
      </c>
      <c r="K2902" s="6">
        <v>5614.3446800000002</v>
      </c>
      <c r="L2902" s="6">
        <v>6282.2415899999996</v>
      </c>
      <c r="M2902" s="5">
        <f t="shared" si="183"/>
        <v>0.1189625767686211</v>
      </c>
    </row>
    <row r="2903" spans="1:13" x14ac:dyDescent="0.25">
      <c r="A2903" s="1" t="s">
        <v>244</v>
      </c>
      <c r="B2903" s="1" t="s">
        <v>97</v>
      </c>
      <c r="C2903" s="6">
        <v>238.52517</v>
      </c>
      <c r="D2903" s="6">
        <v>1185.998</v>
      </c>
      <c r="E2903" s="5">
        <f t="shared" si="180"/>
        <v>3.9722132050047385</v>
      </c>
      <c r="F2903" s="6">
        <v>16436.19112</v>
      </c>
      <c r="G2903" s="6">
        <v>23286.672549999999</v>
      </c>
      <c r="H2903" s="5">
        <f t="shared" si="181"/>
        <v>0.4167925147611693</v>
      </c>
      <c r="I2903" s="6">
        <v>22482.67843</v>
      </c>
      <c r="J2903" s="5">
        <f t="shared" si="182"/>
        <v>3.5760602212198123E-2</v>
      </c>
      <c r="K2903" s="6">
        <v>131978.32956000001</v>
      </c>
      <c r="L2903" s="6">
        <v>177912.6825</v>
      </c>
      <c r="M2903" s="5">
        <f t="shared" si="183"/>
        <v>0.34804466076468477</v>
      </c>
    </row>
    <row r="2904" spans="1:13" x14ac:dyDescent="0.25">
      <c r="A2904" s="1" t="s">
        <v>244</v>
      </c>
      <c r="B2904" s="1" t="s">
        <v>96</v>
      </c>
      <c r="C2904" s="6">
        <v>481.43997000000002</v>
      </c>
      <c r="D2904" s="6">
        <v>347.37270000000001</v>
      </c>
      <c r="E2904" s="5">
        <f t="shared" si="180"/>
        <v>-0.27847141565749101</v>
      </c>
      <c r="F2904" s="6">
        <v>7896.9227700000001</v>
      </c>
      <c r="G2904" s="6">
        <v>11982.44536</v>
      </c>
      <c r="H2904" s="5">
        <f t="shared" si="181"/>
        <v>0.5173562802868843</v>
      </c>
      <c r="I2904" s="6">
        <v>9252.7097300000005</v>
      </c>
      <c r="J2904" s="5">
        <f t="shared" si="182"/>
        <v>0.29502013028133756</v>
      </c>
      <c r="K2904" s="6">
        <v>66606.200899999996</v>
      </c>
      <c r="L2904" s="6">
        <v>81699.447679999997</v>
      </c>
      <c r="M2904" s="5">
        <f t="shared" si="183"/>
        <v>0.22660422867625241</v>
      </c>
    </row>
    <row r="2905" spans="1:13" x14ac:dyDescent="0.25">
      <c r="A2905" s="1" t="s">
        <v>244</v>
      </c>
      <c r="B2905" s="1" t="s">
        <v>198</v>
      </c>
      <c r="C2905" s="6">
        <v>0</v>
      </c>
      <c r="D2905" s="6">
        <v>1.022</v>
      </c>
      <c r="E2905" s="5" t="str">
        <f t="shared" si="180"/>
        <v/>
      </c>
      <c r="F2905" s="6">
        <v>65.735460000000003</v>
      </c>
      <c r="G2905" s="6">
        <v>108.36731</v>
      </c>
      <c r="H2905" s="5">
        <f t="shared" si="181"/>
        <v>0.64853657371531281</v>
      </c>
      <c r="I2905" s="6">
        <v>103.28122999999999</v>
      </c>
      <c r="J2905" s="5">
        <f t="shared" si="182"/>
        <v>4.9244959611732142E-2</v>
      </c>
      <c r="K2905" s="6">
        <v>369.63812999999999</v>
      </c>
      <c r="L2905" s="6">
        <v>716.02985999999999</v>
      </c>
      <c r="M2905" s="5">
        <f t="shared" si="183"/>
        <v>0.93711038414786918</v>
      </c>
    </row>
    <row r="2906" spans="1:13" x14ac:dyDescent="0.25">
      <c r="A2906" s="1" t="s">
        <v>244</v>
      </c>
      <c r="B2906" s="1" t="s">
        <v>95</v>
      </c>
      <c r="C2906" s="6">
        <v>107.16002</v>
      </c>
      <c r="D2906" s="6">
        <v>7.1816300000000002</v>
      </c>
      <c r="E2906" s="5">
        <f t="shared" si="180"/>
        <v>-0.93298218869313387</v>
      </c>
      <c r="F2906" s="6">
        <v>3510.9933900000001</v>
      </c>
      <c r="G2906" s="6">
        <v>23125.444479999998</v>
      </c>
      <c r="H2906" s="5">
        <f t="shared" si="181"/>
        <v>5.5865816056121931</v>
      </c>
      <c r="I2906" s="6">
        <v>8080.3379000000004</v>
      </c>
      <c r="J2906" s="5">
        <f t="shared" si="182"/>
        <v>1.8619402760372181</v>
      </c>
      <c r="K2906" s="6">
        <v>26716.74539</v>
      </c>
      <c r="L2906" s="6">
        <v>117575.37278999999</v>
      </c>
      <c r="M2906" s="5">
        <f t="shared" si="183"/>
        <v>3.4008119654427711</v>
      </c>
    </row>
    <row r="2907" spans="1:13" x14ac:dyDescent="0.25">
      <c r="A2907" s="1" t="s">
        <v>244</v>
      </c>
      <c r="B2907" s="1" t="s">
        <v>94</v>
      </c>
      <c r="C2907" s="6">
        <v>6.2154299999999996</v>
      </c>
      <c r="D2907" s="6">
        <v>0</v>
      </c>
      <c r="E2907" s="5">
        <f t="shared" si="180"/>
        <v>-1</v>
      </c>
      <c r="F2907" s="6">
        <v>414.53845999999999</v>
      </c>
      <c r="G2907" s="6">
        <v>477.15627000000001</v>
      </c>
      <c r="H2907" s="5">
        <f t="shared" si="181"/>
        <v>0.15105428335889526</v>
      </c>
      <c r="I2907" s="6">
        <v>395.63400999999999</v>
      </c>
      <c r="J2907" s="5">
        <f t="shared" si="182"/>
        <v>0.20605473225115301</v>
      </c>
      <c r="K2907" s="6">
        <v>4329.91669</v>
      </c>
      <c r="L2907" s="6">
        <v>3783.9113600000001</v>
      </c>
      <c r="M2907" s="5">
        <f t="shared" si="183"/>
        <v>-0.12610065483731048</v>
      </c>
    </row>
    <row r="2908" spans="1:13" x14ac:dyDescent="0.25">
      <c r="A2908" s="1" t="s">
        <v>244</v>
      </c>
      <c r="B2908" s="1" t="s">
        <v>93</v>
      </c>
      <c r="C2908" s="6">
        <v>101.96288</v>
      </c>
      <c r="D2908" s="6">
        <v>21.285509999999999</v>
      </c>
      <c r="E2908" s="5">
        <f t="shared" si="180"/>
        <v>-0.79124255807603716</v>
      </c>
      <c r="F2908" s="6">
        <v>8515.2902799999993</v>
      </c>
      <c r="G2908" s="6">
        <v>17125.320950000001</v>
      </c>
      <c r="H2908" s="5">
        <f t="shared" si="181"/>
        <v>1.0111259143123426</v>
      </c>
      <c r="I2908" s="6">
        <v>16580.897710000001</v>
      </c>
      <c r="J2908" s="5">
        <f t="shared" si="182"/>
        <v>3.2834364551423301E-2</v>
      </c>
      <c r="K2908" s="6">
        <v>79056.242140000002</v>
      </c>
      <c r="L2908" s="6">
        <v>136872.81473000001</v>
      </c>
      <c r="M2908" s="5">
        <f t="shared" si="183"/>
        <v>0.73133469318732791</v>
      </c>
    </row>
    <row r="2909" spans="1:13" x14ac:dyDescent="0.25">
      <c r="A2909" s="1" t="s">
        <v>244</v>
      </c>
      <c r="B2909" s="1" t="s">
        <v>92</v>
      </c>
      <c r="C2909" s="6">
        <v>0</v>
      </c>
      <c r="D2909" s="6">
        <v>0</v>
      </c>
      <c r="E2909" s="5" t="str">
        <f t="shared" si="180"/>
        <v/>
      </c>
      <c r="F2909" s="6">
        <v>0</v>
      </c>
      <c r="G2909" s="6">
        <v>454.70213000000001</v>
      </c>
      <c r="H2909" s="5" t="str">
        <f t="shared" si="181"/>
        <v/>
      </c>
      <c r="I2909" s="6">
        <v>443.89600000000002</v>
      </c>
      <c r="J2909" s="5">
        <f t="shared" si="182"/>
        <v>2.4343832789662345E-2</v>
      </c>
      <c r="K2909" s="6">
        <v>1751.8014599999999</v>
      </c>
      <c r="L2909" s="6">
        <v>2796.16239</v>
      </c>
      <c r="M2909" s="5">
        <f t="shared" si="183"/>
        <v>0.59616397967838219</v>
      </c>
    </row>
    <row r="2910" spans="1:13" x14ac:dyDescent="0.25">
      <c r="A2910" s="1" t="s">
        <v>244</v>
      </c>
      <c r="B2910" s="1" t="s">
        <v>91</v>
      </c>
      <c r="C2910" s="6">
        <v>1.1000000000000001</v>
      </c>
      <c r="D2910" s="6">
        <v>878.03224999999998</v>
      </c>
      <c r="E2910" s="5">
        <f t="shared" si="180"/>
        <v>797.21113636363623</v>
      </c>
      <c r="F2910" s="6">
        <v>231.06540000000001</v>
      </c>
      <c r="G2910" s="6">
        <v>6095.2241400000003</v>
      </c>
      <c r="H2910" s="5">
        <f t="shared" si="181"/>
        <v>25.37878340937241</v>
      </c>
      <c r="I2910" s="6">
        <v>4293.2174599999998</v>
      </c>
      <c r="J2910" s="5">
        <f t="shared" si="182"/>
        <v>0.41973338103399982</v>
      </c>
      <c r="K2910" s="6">
        <v>9214.9655399999992</v>
      </c>
      <c r="L2910" s="6">
        <v>31043.760269999999</v>
      </c>
      <c r="M2910" s="5">
        <f t="shared" si="183"/>
        <v>2.3688417102859836</v>
      </c>
    </row>
    <row r="2911" spans="1:13" x14ac:dyDescent="0.25">
      <c r="A2911" s="1" t="s">
        <v>244</v>
      </c>
      <c r="B2911" s="1" t="s">
        <v>90</v>
      </c>
      <c r="C2911" s="6">
        <v>0</v>
      </c>
      <c r="D2911" s="6">
        <v>0</v>
      </c>
      <c r="E2911" s="5" t="str">
        <f t="shared" si="180"/>
        <v/>
      </c>
      <c r="F2911" s="6">
        <v>22.460699999999999</v>
      </c>
      <c r="G2911" s="6">
        <v>0</v>
      </c>
      <c r="H2911" s="5">
        <f t="shared" si="181"/>
        <v>-1</v>
      </c>
      <c r="I2911" s="6">
        <v>2.625</v>
      </c>
      <c r="J2911" s="5">
        <f t="shared" si="182"/>
        <v>-1</v>
      </c>
      <c r="K2911" s="6">
        <v>124.91988000000001</v>
      </c>
      <c r="L2911" s="6">
        <v>237.70350999999999</v>
      </c>
      <c r="M2911" s="5">
        <f t="shared" si="183"/>
        <v>0.90284772928055945</v>
      </c>
    </row>
    <row r="2912" spans="1:13" x14ac:dyDescent="0.25">
      <c r="A2912" s="1" t="s">
        <v>244</v>
      </c>
      <c r="B2912" s="1" t="s">
        <v>89</v>
      </c>
      <c r="C2912" s="6">
        <v>7.8335999999999997</v>
      </c>
      <c r="D2912" s="6">
        <v>111.923</v>
      </c>
      <c r="E2912" s="5">
        <f t="shared" si="180"/>
        <v>13.287556168300654</v>
      </c>
      <c r="F2912" s="6">
        <v>1531.85933</v>
      </c>
      <c r="G2912" s="6">
        <v>1473.9545599999999</v>
      </c>
      <c r="H2912" s="5">
        <f t="shared" si="181"/>
        <v>-3.7800318127122035E-2</v>
      </c>
      <c r="I2912" s="6">
        <v>6534.9666900000002</v>
      </c>
      <c r="J2912" s="5">
        <f t="shared" si="182"/>
        <v>-0.77445109823505465</v>
      </c>
      <c r="K2912" s="6">
        <v>17064.264800000001</v>
      </c>
      <c r="L2912" s="6">
        <v>25953.14172</v>
      </c>
      <c r="M2912" s="5">
        <f t="shared" si="183"/>
        <v>0.52090594140334701</v>
      </c>
    </row>
    <row r="2913" spans="1:13" x14ac:dyDescent="0.25">
      <c r="A2913" s="1" t="s">
        <v>244</v>
      </c>
      <c r="B2913" s="1" t="s">
        <v>171</v>
      </c>
      <c r="C2913" s="6">
        <v>0</v>
      </c>
      <c r="D2913" s="6">
        <v>0</v>
      </c>
      <c r="E2913" s="5" t="str">
        <f t="shared" si="180"/>
        <v/>
      </c>
      <c r="F2913" s="6">
        <v>19.082999999999998</v>
      </c>
      <c r="G2913" s="6">
        <v>4.62</v>
      </c>
      <c r="H2913" s="5">
        <f t="shared" si="181"/>
        <v>-0.75789970130482631</v>
      </c>
      <c r="I2913" s="6">
        <v>13.426500000000001</v>
      </c>
      <c r="J2913" s="5">
        <f t="shared" si="182"/>
        <v>-0.65590436822701381</v>
      </c>
      <c r="K2913" s="6">
        <v>153.16486</v>
      </c>
      <c r="L2913" s="6">
        <v>202.80653000000001</v>
      </c>
      <c r="M2913" s="5">
        <f t="shared" si="183"/>
        <v>0.32410612982638454</v>
      </c>
    </row>
    <row r="2914" spans="1:13" x14ac:dyDescent="0.25">
      <c r="A2914" s="1" t="s">
        <v>244</v>
      </c>
      <c r="B2914" s="1" t="s">
        <v>88</v>
      </c>
      <c r="C2914" s="6">
        <v>1.06</v>
      </c>
      <c r="D2914" s="6">
        <v>0</v>
      </c>
      <c r="E2914" s="5">
        <f t="shared" si="180"/>
        <v>-1</v>
      </c>
      <c r="F2914" s="6">
        <v>155.16197</v>
      </c>
      <c r="G2914" s="6">
        <v>25.10829</v>
      </c>
      <c r="H2914" s="5">
        <f t="shared" si="181"/>
        <v>-0.83818012880346904</v>
      </c>
      <c r="I2914" s="6">
        <v>1.1785000000000001</v>
      </c>
      <c r="J2914" s="5">
        <f t="shared" si="182"/>
        <v>20.305294866355535</v>
      </c>
      <c r="K2914" s="6">
        <v>504.78023999999999</v>
      </c>
      <c r="L2914" s="6">
        <v>469.67266000000001</v>
      </c>
      <c r="M2914" s="5">
        <f t="shared" si="183"/>
        <v>-6.9550226451019492E-2</v>
      </c>
    </row>
    <row r="2915" spans="1:13" x14ac:dyDescent="0.25">
      <c r="A2915" s="1" t="s">
        <v>244</v>
      </c>
      <c r="B2915" s="1" t="s">
        <v>87</v>
      </c>
      <c r="C2915" s="6">
        <v>61.378880000000002</v>
      </c>
      <c r="D2915" s="6">
        <v>6.2057399999999996</v>
      </c>
      <c r="E2915" s="5">
        <f t="shared" si="180"/>
        <v>-0.89889453831676303</v>
      </c>
      <c r="F2915" s="6">
        <v>1329.3131699999999</v>
      </c>
      <c r="G2915" s="6">
        <v>2819.46288</v>
      </c>
      <c r="H2915" s="5">
        <f t="shared" si="181"/>
        <v>1.1209922113387325</v>
      </c>
      <c r="I2915" s="6">
        <v>1129.2047500000001</v>
      </c>
      <c r="J2915" s="5">
        <f t="shared" si="182"/>
        <v>1.4968570845986964</v>
      </c>
      <c r="K2915" s="6">
        <v>17099.102060000001</v>
      </c>
      <c r="L2915" s="6">
        <v>19055.642250000001</v>
      </c>
      <c r="M2915" s="5">
        <f t="shared" si="183"/>
        <v>0.1144235634792159</v>
      </c>
    </row>
    <row r="2916" spans="1:13" x14ac:dyDescent="0.25">
      <c r="A2916" s="1" t="s">
        <v>244</v>
      </c>
      <c r="B2916" s="1" t="s">
        <v>86</v>
      </c>
      <c r="C2916" s="6">
        <v>8.4981799999999996</v>
      </c>
      <c r="D2916" s="6">
        <v>0</v>
      </c>
      <c r="E2916" s="5">
        <f t="shared" si="180"/>
        <v>-1</v>
      </c>
      <c r="F2916" s="6">
        <v>188.92238</v>
      </c>
      <c r="G2916" s="6">
        <v>148.37249</v>
      </c>
      <c r="H2916" s="5">
        <f t="shared" si="181"/>
        <v>-0.21463783168516093</v>
      </c>
      <c r="I2916" s="6">
        <v>53.855310000000003</v>
      </c>
      <c r="J2916" s="5">
        <f t="shared" si="182"/>
        <v>1.7550206284208558</v>
      </c>
      <c r="K2916" s="6">
        <v>3655.0269699999999</v>
      </c>
      <c r="L2916" s="6">
        <v>905.30686000000003</v>
      </c>
      <c r="M2916" s="5">
        <f t="shared" si="183"/>
        <v>-0.75231185229804198</v>
      </c>
    </row>
    <row r="2917" spans="1:13" x14ac:dyDescent="0.25">
      <c r="A2917" s="1" t="s">
        <v>244</v>
      </c>
      <c r="B2917" s="1" t="s">
        <v>85</v>
      </c>
      <c r="C2917" s="6">
        <v>149.49314000000001</v>
      </c>
      <c r="D2917" s="6">
        <v>64.374279999999999</v>
      </c>
      <c r="E2917" s="5">
        <f t="shared" si="180"/>
        <v>-0.56938304995132216</v>
      </c>
      <c r="F2917" s="6">
        <v>1208.8209899999999</v>
      </c>
      <c r="G2917" s="6">
        <v>1905.1369</v>
      </c>
      <c r="H2917" s="5">
        <f t="shared" si="181"/>
        <v>0.57602897017862009</v>
      </c>
      <c r="I2917" s="6">
        <v>1914.2430899999999</v>
      </c>
      <c r="J2917" s="5">
        <f t="shared" si="182"/>
        <v>-4.7570708483006818E-3</v>
      </c>
      <c r="K2917" s="6">
        <v>12361.995650000001</v>
      </c>
      <c r="L2917" s="6">
        <v>15441.53494</v>
      </c>
      <c r="M2917" s="5">
        <f t="shared" si="183"/>
        <v>0.24911344229440813</v>
      </c>
    </row>
    <row r="2918" spans="1:13" x14ac:dyDescent="0.25">
      <c r="A2918" s="1" t="s">
        <v>244</v>
      </c>
      <c r="B2918" s="1" t="s">
        <v>197</v>
      </c>
      <c r="C2918" s="6">
        <v>2.2408199999999998</v>
      </c>
      <c r="D2918" s="6">
        <v>0</v>
      </c>
      <c r="E2918" s="5">
        <f t="shared" si="180"/>
        <v>-1</v>
      </c>
      <c r="F2918" s="6">
        <v>25.061589999999999</v>
      </c>
      <c r="G2918" s="6">
        <v>13.818149999999999</v>
      </c>
      <c r="H2918" s="5">
        <f t="shared" si="181"/>
        <v>-0.44863234934415575</v>
      </c>
      <c r="I2918" s="6">
        <v>31.609400000000001</v>
      </c>
      <c r="J2918" s="5">
        <f t="shared" si="182"/>
        <v>-0.56284681139154813</v>
      </c>
      <c r="K2918" s="6">
        <v>276.21791999999999</v>
      </c>
      <c r="L2918" s="6">
        <v>208.77203</v>
      </c>
      <c r="M2918" s="5">
        <f t="shared" si="183"/>
        <v>-0.24417637349524601</v>
      </c>
    </row>
    <row r="2919" spans="1:13" x14ac:dyDescent="0.25">
      <c r="A2919" s="1" t="s">
        <v>244</v>
      </c>
      <c r="B2919" s="1" t="s">
        <v>84</v>
      </c>
      <c r="C2919" s="6">
        <v>0</v>
      </c>
      <c r="D2919" s="6">
        <v>1.339</v>
      </c>
      <c r="E2919" s="5" t="str">
        <f t="shared" si="180"/>
        <v/>
      </c>
      <c r="F2919" s="6">
        <v>267.16442000000001</v>
      </c>
      <c r="G2919" s="6">
        <v>1049.9886899999999</v>
      </c>
      <c r="H2919" s="5">
        <f t="shared" si="181"/>
        <v>2.9301217205494647</v>
      </c>
      <c r="I2919" s="6">
        <v>1027.84229</v>
      </c>
      <c r="J2919" s="5">
        <f t="shared" si="182"/>
        <v>2.1546496204198684E-2</v>
      </c>
      <c r="K2919" s="6">
        <v>9143.4630199999992</v>
      </c>
      <c r="L2919" s="6">
        <v>8801.4738300000008</v>
      </c>
      <c r="M2919" s="5">
        <f t="shared" si="183"/>
        <v>-3.7402589068490477E-2</v>
      </c>
    </row>
    <row r="2920" spans="1:13" x14ac:dyDescent="0.25">
      <c r="A2920" s="1" t="s">
        <v>244</v>
      </c>
      <c r="B2920" s="1" t="s">
        <v>83</v>
      </c>
      <c r="C2920" s="6">
        <v>0</v>
      </c>
      <c r="D2920" s="6">
        <v>0.61631999999999998</v>
      </c>
      <c r="E2920" s="5" t="str">
        <f t="shared" si="180"/>
        <v/>
      </c>
      <c r="F2920" s="6">
        <v>53.484699999999997</v>
      </c>
      <c r="G2920" s="6">
        <v>45.608330000000002</v>
      </c>
      <c r="H2920" s="5">
        <f t="shared" si="181"/>
        <v>-0.14726398390567763</v>
      </c>
      <c r="I2920" s="6">
        <v>29.57225</v>
      </c>
      <c r="J2920" s="5">
        <f t="shared" si="182"/>
        <v>0.54226783555529257</v>
      </c>
      <c r="K2920" s="6">
        <v>656.81039999999996</v>
      </c>
      <c r="L2920" s="6">
        <v>286.79469</v>
      </c>
      <c r="M2920" s="5">
        <f t="shared" si="183"/>
        <v>-0.56335239210584964</v>
      </c>
    </row>
    <row r="2921" spans="1:13" x14ac:dyDescent="0.25">
      <c r="A2921" s="1" t="s">
        <v>244</v>
      </c>
      <c r="B2921" s="1" t="s">
        <v>82</v>
      </c>
      <c r="C2921" s="6">
        <v>0</v>
      </c>
      <c r="D2921" s="6">
        <v>0</v>
      </c>
      <c r="E2921" s="5" t="str">
        <f t="shared" si="180"/>
        <v/>
      </c>
      <c r="F2921" s="6">
        <v>0</v>
      </c>
      <c r="G2921" s="6">
        <v>3.6984499999999998</v>
      </c>
      <c r="H2921" s="5" t="str">
        <f t="shared" si="181"/>
        <v/>
      </c>
      <c r="I2921" s="6">
        <v>4.7525399999999998</v>
      </c>
      <c r="J2921" s="5">
        <f t="shared" si="182"/>
        <v>-0.22179508220867161</v>
      </c>
      <c r="K2921" s="6">
        <v>64.248549999999994</v>
      </c>
      <c r="L2921" s="6">
        <v>31.382770000000001</v>
      </c>
      <c r="M2921" s="5">
        <f t="shared" si="183"/>
        <v>-0.51154119431489109</v>
      </c>
    </row>
    <row r="2922" spans="1:13" x14ac:dyDescent="0.25">
      <c r="A2922" s="1" t="s">
        <v>244</v>
      </c>
      <c r="B2922" s="1" t="s">
        <v>170</v>
      </c>
      <c r="C2922" s="6">
        <v>7.2</v>
      </c>
      <c r="D2922" s="6">
        <v>17.95693</v>
      </c>
      <c r="E2922" s="5">
        <f t="shared" si="180"/>
        <v>1.4940180555555553</v>
      </c>
      <c r="F2922" s="6">
        <v>35.92662</v>
      </c>
      <c r="G2922" s="6">
        <v>80.908330000000007</v>
      </c>
      <c r="H2922" s="5">
        <f t="shared" si="181"/>
        <v>1.2520440275205407</v>
      </c>
      <c r="I2922" s="6">
        <v>45.936509999999998</v>
      </c>
      <c r="J2922" s="5">
        <f t="shared" si="182"/>
        <v>0.76130772668624602</v>
      </c>
      <c r="K2922" s="6">
        <v>523.51238000000001</v>
      </c>
      <c r="L2922" s="6">
        <v>728.29996000000006</v>
      </c>
      <c r="M2922" s="5">
        <f t="shared" si="183"/>
        <v>0.39118001373721101</v>
      </c>
    </row>
    <row r="2923" spans="1:13" x14ac:dyDescent="0.25">
      <c r="A2923" s="1" t="s">
        <v>244</v>
      </c>
      <c r="B2923" s="1" t="s">
        <v>169</v>
      </c>
      <c r="C2923" s="6">
        <v>10.667999999999999</v>
      </c>
      <c r="D2923" s="6">
        <v>0</v>
      </c>
      <c r="E2923" s="5">
        <f t="shared" si="180"/>
        <v>-1</v>
      </c>
      <c r="F2923" s="6">
        <v>441.50391999999999</v>
      </c>
      <c r="G2923" s="6">
        <v>399.09661999999997</v>
      </c>
      <c r="H2923" s="5">
        <f t="shared" si="181"/>
        <v>-9.6051921804001239E-2</v>
      </c>
      <c r="I2923" s="6">
        <v>461.92930999999999</v>
      </c>
      <c r="J2923" s="5">
        <f t="shared" si="182"/>
        <v>-0.13602230609700872</v>
      </c>
      <c r="K2923" s="6">
        <v>1785.04071</v>
      </c>
      <c r="L2923" s="6">
        <v>2814.17103</v>
      </c>
      <c r="M2923" s="5">
        <f t="shared" si="183"/>
        <v>0.57653044786860908</v>
      </c>
    </row>
    <row r="2924" spans="1:13" x14ac:dyDescent="0.25">
      <c r="A2924" s="1" t="s">
        <v>244</v>
      </c>
      <c r="B2924" s="1" t="s">
        <v>81</v>
      </c>
      <c r="C2924" s="6">
        <v>0</v>
      </c>
      <c r="D2924" s="6">
        <v>0</v>
      </c>
      <c r="E2924" s="5" t="str">
        <f t="shared" si="180"/>
        <v/>
      </c>
      <c r="F2924" s="6">
        <v>0.13805999999999999</v>
      </c>
      <c r="G2924" s="6">
        <v>2.7552300000000001</v>
      </c>
      <c r="H2924" s="5">
        <f t="shared" si="181"/>
        <v>18.956757931334206</v>
      </c>
      <c r="I2924" s="6">
        <v>0</v>
      </c>
      <c r="J2924" s="5" t="str">
        <f t="shared" si="182"/>
        <v/>
      </c>
      <c r="K2924" s="6">
        <v>0.91966999999999999</v>
      </c>
      <c r="L2924" s="6">
        <v>2.7737099999999999</v>
      </c>
      <c r="M2924" s="5">
        <f t="shared" si="183"/>
        <v>2.0159839942588103</v>
      </c>
    </row>
    <row r="2925" spans="1:13" x14ac:dyDescent="0.25">
      <c r="A2925" s="1" t="s">
        <v>244</v>
      </c>
      <c r="B2925" s="1" t="s">
        <v>80</v>
      </c>
      <c r="C2925" s="6">
        <v>0</v>
      </c>
      <c r="D2925" s="6">
        <v>0</v>
      </c>
      <c r="E2925" s="5" t="str">
        <f t="shared" si="180"/>
        <v/>
      </c>
      <c r="F2925" s="6">
        <v>8.06</v>
      </c>
      <c r="G2925" s="6">
        <v>6.4006499999999997</v>
      </c>
      <c r="H2925" s="5">
        <f t="shared" si="181"/>
        <v>-0.20587468982630286</v>
      </c>
      <c r="I2925" s="6">
        <v>3.38</v>
      </c>
      <c r="J2925" s="5">
        <f t="shared" si="182"/>
        <v>0.89368343195266275</v>
      </c>
      <c r="K2925" s="6">
        <v>26.262689999999999</v>
      </c>
      <c r="L2925" s="6">
        <v>125.773</v>
      </c>
      <c r="M2925" s="5">
        <f t="shared" si="183"/>
        <v>3.7890372235288918</v>
      </c>
    </row>
    <row r="2926" spans="1:13" x14ac:dyDescent="0.25">
      <c r="A2926" s="1" t="s">
        <v>244</v>
      </c>
      <c r="B2926" s="1" t="s">
        <v>79</v>
      </c>
      <c r="C2926" s="6">
        <v>0</v>
      </c>
      <c r="D2926" s="6">
        <v>9.894E-2</v>
      </c>
      <c r="E2926" s="5" t="str">
        <f t="shared" si="180"/>
        <v/>
      </c>
      <c r="F2926" s="6">
        <v>5.8942199999999998</v>
      </c>
      <c r="G2926" s="6">
        <v>9.894E-2</v>
      </c>
      <c r="H2926" s="5">
        <f t="shared" si="181"/>
        <v>-0.98321406394739252</v>
      </c>
      <c r="I2926" s="6">
        <v>19.8887</v>
      </c>
      <c r="J2926" s="5">
        <f t="shared" si="182"/>
        <v>-0.99502531588288823</v>
      </c>
      <c r="K2926" s="6">
        <v>775.16385000000002</v>
      </c>
      <c r="L2926" s="6">
        <v>36.377540000000003</v>
      </c>
      <c r="M2926" s="5">
        <f t="shared" si="183"/>
        <v>-0.95307116037467432</v>
      </c>
    </row>
    <row r="2927" spans="1:13" x14ac:dyDescent="0.25">
      <c r="A2927" s="1" t="s">
        <v>244</v>
      </c>
      <c r="B2927" s="1" t="s">
        <v>78</v>
      </c>
      <c r="C2927" s="6">
        <v>0</v>
      </c>
      <c r="D2927" s="6">
        <v>1.6228899999999999</v>
      </c>
      <c r="E2927" s="5" t="str">
        <f t="shared" si="180"/>
        <v/>
      </c>
      <c r="F2927" s="6">
        <v>40.460430000000002</v>
      </c>
      <c r="G2927" s="6">
        <v>58.014899999999997</v>
      </c>
      <c r="H2927" s="5">
        <f t="shared" si="181"/>
        <v>0.43386760842630667</v>
      </c>
      <c r="I2927" s="6">
        <v>36.151519999999998</v>
      </c>
      <c r="J2927" s="5">
        <f t="shared" si="182"/>
        <v>0.60477069843812936</v>
      </c>
      <c r="K2927" s="6">
        <v>272.16426999999999</v>
      </c>
      <c r="L2927" s="6">
        <v>439.50918999999999</v>
      </c>
      <c r="M2927" s="5">
        <f t="shared" si="183"/>
        <v>0.6148673372886162</v>
      </c>
    </row>
    <row r="2928" spans="1:13" x14ac:dyDescent="0.25">
      <c r="A2928" s="1" t="s">
        <v>244</v>
      </c>
      <c r="B2928" s="1" t="s">
        <v>77</v>
      </c>
      <c r="C2928" s="6">
        <v>0</v>
      </c>
      <c r="D2928" s="6">
        <v>0</v>
      </c>
      <c r="E2928" s="5" t="str">
        <f t="shared" si="180"/>
        <v/>
      </c>
      <c r="F2928" s="6">
        <v>28.07968</v>
      </c>
      <c r="G2928" s="6">
        <v>23.889479999999999</v>
      </c>
      <c r="H2928" s="5">
        <f t="shared" si="181"/>
        <v>-0.14922534729740511</v>
      </c>
      <c r="I2928" s="6">
        <v>11.52239</v>
      </c>
      <c r="J2928" s="5">
        <f t="shared" si="182"/>
        <v>1.0733094436136947</v>
      </c>
      <c r="K2928" s="6">
        <v>261.40030999999999</v>
      </c>
      <c r="L2928" s="6">
        <v>131.14984000000001</v>
      </c>
      <c r="M2928" s="5">
        <f t="shared" si="183"/>
        <v>-0.49827970747242034</v>
      </c>
    </row>
    <row r="2929" spans="1:13" x14ac:dyDescent="0.25">
      <c r="A2929" s="1" t="s">
        <v>244</v>
      </c>
      <c r="B2929" s="1" t="s">
        <v>76</v>
      </c>
      <c r="C2929" s="6">
        <v>1.24299</v>
      </c>
      <c r="D2929" s="6">
        <v>14.43947</v>
      </c>
      <c r="E2929" s="5">
        <f t="shared" si="180"/>
        <v>10.616722580229929</v>
      </c>
      <c r="F2929" s="6">
        <v>175.07369</v>
      </c>
      <c r="G2929" s="6">
        <v>307.67290000000003</v>
      </c>
      <c r="H2929" s="5">
        <f t="shared" si="181"/>
        <v>0.75739084496362663</v>
      </c>
      <c r="I2929" s="6">
        <v>106.04371</v>
      </c>
      <c r="J2929" s="5">
        <f t="shared" si="182"/>
        <v>1.9013781203995976</v>
      </c>
      <c r="K2929" s="6">
        <v>1958.3506600000001</v>
      </c>
      <c r="L2929" s="6">
        <v>1686.7141300000001</v>
      </c>
      <c r="M2929" s="5">
        <f t="shared" si="183"/>
        <v>-0.13870678808870729</v>
      </c>
    </row>
    <row r="2930" spans="1:13" x14ac:dyDescent="0.25">
      <c r="A2930" s="1" t="s">
        <v>244</v>
      </c>
      <c r="B2930" s="1" t="s">
        <v>75</v>
      </c>
      <c r="C2930" s="6">
        <v>16.440079999999998</v>
      </c>
      <c r="D2930" s="6">
        <v>33.882840000000002</v>
      </c>
      <c r="E2930" s="5">
        <f t="shared" si="180"/>
        <v>1.0609899708517236</v>
      </c>
      <c r="F2930" s="6">
        <v>1143.69688</v>
      </c>
      <c r="G2930" s="6">
        <v>2128.3361300000001</v>
      </c>
      <c r="H2930" s="5">
        <f t="shared" si="181"/>
        <v>0.86092676059411843</v>
      </c>
      <c r="I2930" s="6">
        <v>1969.6633400000001</v>
      </c>
      <c r="J2930" s="5">
        <f t="shared" si="182"/>
        <v>8.0558330338828421E-2</v>
      </c>
      <c r="K2930" s="6">
        <v>10848.32194</v>
      </c>
      <c r="L2930" s="6">
        <v>14687.984630000001</v>
      </c>
      <c r="M2930" s="5">
        <f t="shared" si="183"/>
        <v>0.35394070264843203</v>
      </c>
    </row>
    <row r="2931" spans="1:13" x14ac:dyDescent="0.25">
      <c r="A2931" s="1" t="s">
        <v>244</v>
      </c>
      <c r="B2931" s="1" t="s">
        <v>74</v>
      </c>
      <c r="C2931" s="6">
        <v>5.7014800000000001</v>
      </c>
      <c r="D2931" s="6">
        <v>45.702260000000003</v>
      </c>
      <c r="E2931" s="5">
        <f t="shared" si="180"/>
        <v>7.0158590401088841</v>
      </c>
      <c r="F2931" s="6">
        <v>473.92622999999998</v>
      </c>
      <c r="G2931" s="6">
        <v>672.33</v>
      </c>
      <c r="H2931" s="5">
        <f t="shared" si="181"/>
        <v>0.41863850836025707</v>
      </c>
      <c r="I2931" s="6">
        <v>542.66575999999998</v>
      </c>
      <c r="J2931" s="5">
        <f t="shared" si="182"/>
        <v>0.23893941640983596</v>
      </c>
      <c r="K2931" s="6">
        <v>3855.7317600000001</v>
      </c>
      <c r="L2931" s="6">
        <v>4921.6684999999998</v>
      </c>
      <c r="M2931" s="5">
        <f t="shared" si="183"/>
        <v>0.276455107966328</v>
      </c>
    </row>
    <row r="2932" spans="1:13" x14ac:dyDescent="0.25">
      <c r="A2932" s="1" t="s">
        <v>244</v>
      </c>
      <c r="B2932" s="1" t="s">
        <v>73</v>
      </c>
      <c r="C2932" s="6">
        <v>0</v>
      </c>
      <c r="D2932" s="6">
        <v>0</v>
      </c>
      <c r="E2932" s="5" t="str">
        <f t="shared" si="180"/>
        <v/>
      </c>
      <c r="F2932" s="6">
        <v>0</v>
      </c>
      <c r="G2932" s="6">
        <v>0</v>
      </c>
      <c r="H2932" s="5" t="str">
        <f t="shared" si="181"/>
        <v/>
      </c>
      <c r="I2932" s="6">
        <v>2.1535600000000001</v>
      </c>
      <c r="J2932" s="5">
        <f t="shared" si="182"/>
        <v>-1</v>
      </c>
      <c r="K2932" s="6">
        <v>22.59721</v>
      </c>
      <c r="L2932" s="6">
        <v>2.53159</v>
      </c>
      <c r="M2932" s="5">
        <f t="shared" si="183"/>
        <v>-0.887968912976425</v>
      </c>
    </row>
    <row r="2933" spans="1:13" x14ac:dyDescent="0.25">
      <c r="A2933" s="1" t="s">
        <v>244</v>
      </c>
      <c r="B2933" s="1" t="s">
        <v>195</v>
      </c>
      <c r="C2933" s="6">
        <v>0</v>
      </c>
      <c r="D2933" s="6">
        <v>0</v>
      </c>
      <c r="E2933" s="5" t="str">
        <f t="shared" si="180"/>
        <v/>
      </c>
      <c r="F2933" s="6">
        <v>0</v>
      </c>
      <c r="G2933" s="6">
        <v>0</v>
      </c>
      <c r="H2933" s="5" t="str">
        <f t="shared" si="181"/>
        <v/>
      </c>
      <c r="I2933" s="6">
        <v>0</v>
      </c>
      <c r="J2933" s="5" t="str">
        <f t="shared" si="182"/>
        <v/>
      </c>
      <c r="K2933" s="6">
        <v>80.463999999999999</v>
      </c>
      <c r="L2933" s="6">
        <v>0</v>
      </c>
      <c r="M2933" s="5">
        <f t="shared" si="183"/>
        <v>-1</v>
      </c>
    </row>
    <row r="2934" spans="1:13" x14ac:dyDescent="0.25">
      <c r="A2934" s="1" t="s">
        <v>244</v>
      </c>
      <c r="B2934" s="1" t="s">
        <v>72</v>
      </c>
      <c r="C2934" s="6">
        <v>0</v>
      </c>
      <c r="D2934" s="6">
        <v>0</v>
      </c>
      <c r="E2934" s="5" t="str">
        <f t="shared" si="180"/>
        <v/>
      </c>
      <c r="F2934" s="6">
        <v>36.822189999999999</v>
      </c>
      <c r="G2934" s="6">
        <v>19.802959999999999</v>
      </c>
      <c r="H2934" s="5">
        <f t="shared" si="181"/>
        <v>-0.46220037428517968</v>
      </c>
      <c r="I2934" s="6">
        <v>380.09931</v>
      </c>
      <c r="J2934" s="5">
        <f t="shared" si="182"/>
        <v>-0.94790056314493176</v>
      </c>
      <c r="K2934" s="6">
        <v>665.90597000000002</v>
      </c>
      <c r="L2934" s="6">
        <v>755.66927999999996</v>
      </c>
      <c r="M2934" s="5">
        <f t="shared" si="183"/>
        <v>0.13479877646989702</v>
      </c>
    </row>
    <row r="2935" spans="1:13" x14ac:dyDescent="0.25">
      <c r="A2935" s="1" t="s">
        <v>244</v>
      </c>
      <c r="B2935" s="1" t="s">
        <v>71</v>
      </c>
      <c r="C2935" s="6">
        <v>0</v>
      </c>
      <c r="D2935" s="6">
        <v>0</v>
      </c>
      <c r="E2935" s="5" t="str">
        <f t="shared" si="180"/>
        <v/>
      </c>
      <c r="F2935" s="6">
        <v>23.570820000000001</v>
      </c>
      <c r="G2935" s="6">
        <v>0.60702</v>
      </c>
      <c r="H2935" s="5">
        <f t="shared" si="181"/>
        <v>-0.97424697146726336</v>
      </c>
      <c r="I2935" s="6">
        <v>8.0000000000000002E-3</v>
      </c>
      <c r="J2935" s="5">
        <f t="shared" si="182"/>
        <v>74.877499999999998</v>
      </c>
      <c r="K2935" s="6">
        <v>24.870819999999998</v>
      </c>
      <c r="L2935" s="6">
        <v>66.004140000000007</v>
      </c>
      <c r="M2935" s="5">
        <f t="shared" si="183"/>
        <v>1.653878722133006</v>
      </c>
    </row>
    <row r="2936" spans="1:13" x14ac:dyDescent="0.25">
      <c r="A2936" s="1" t="s">
        <v>244</v>
      </c>
      <c r="B2936" s="1" t="s">
        <v>70</v>
      </c>
      <c r="C2936" s="6">
        <v>106.39644</v>
      </c>
      <c r="D2936" s="6">
        <v>98.50385</v>
      </c>
      <c r="E2936" s="5">
        <f t="shared" si="180"/>
        <v>-7.4180959438116534E-2</v>
      </c>
      <c r="F2936" s="6">
        <v>1736.71452</v>
      </c>
      <c r="G2936" s="6">
        <v>2738.5717</v>
      </c>
      <c r="H2936" s="5">
        <f t="shared" si="181"/>
        <v>0.57686923697741643</v>
      </c>
      <c r="I2936" s="6">
        <v>1949.44245</v>
      </c>
      <c r="J2936" s="5">
        <f t="shared" si="182"/>
        <v>0.40479740758697447</v>
      </c>
      <c r="K2936" s="6">
        <v>14954.986720000001</v>
      </c>
      <c r="L2936" s="6">
        <v>24122.928260000001</v>
      </c>
      <c r="M2936" s="5">
        <f t="shared" si="183"/>
        <v>0.61303575266565002</v>
      </c>
    </row>
    <row r="2937" spans="1:13" x14ac:dyDescent="0.25">
      <c r="A2937" s="1" t="s">
        <v>244</v>
      </c>
      <c r="B2937" s="1" t="s">
        <v>194</v>
      </c>
      <c r="C2937" s="6">
        <v>0</v>
      </c>
      <c r="D2937" s="6">
        <v>0</v>
      </c>
      <c r="E2937" s="5" t="str">
        <f t="shared" si="180"/>
        <v/>
      </c>
      <c r="F2937" s="6">
        <v>0</v>
      </c>
      <c r="G2937" s="6">
        <v>0</v>
      </c>
      <c r="H2937" s="5" t="str">
        <f t="shared" si="181"/>
        <v/>
      </c>
      <c r="I2937" s="6">
        <v>0</v>
      </c>
      <c r="J2937" s="5" t="str">
        <f t="shared" si="182"/>
        <v/>
      </c>
      <c r="K2937" s="6">
        <v>7.68886</v>
      </c>
      <c r="L2937" s="6">
        <v>1.95411</v>
      </c>
      <c r="M2937" s="5">
        <f t="shared" si="183"/>
        <v>-0.74585179077262431</v>
      </c>
    </row>
    <row r="2938" spans="1:13" x14ac:dyDescent="0.25">
      <c r="A2938" s="1" t="s">
        <v>244</v>
      </c>
      <c r="B2938" s="1" t="s">
        <v>69</v>
      </c>
      <c r="C2938" s="6">
        <v>0</v>
      </c>
      <c r="D2938" s="6">
        <v>0</v>
      </c>
      <c r="E2938" s="5" t="str">
        <f t="shared" si="180"/>
        <v/>
      </c>
      <c r="F2938" s="6">
        <v>135.57098999999999</v>
      </c>
      <c r="G2938" s="6">
        <v>118.57428</v>
      </c>
      <c r="H2938" s="5">
        <f t="shared" si="181"/>
        <v>-0.12537129071639874</v>
      </c>
      <c r="I2938" s="6">
        <v>55.050620000000002</v>
      </c>
      <c r="J2938" s="5">
        <f t="shared" si="182"/>
        <v>1.1539136162317516</v>
      </c>
      <c r="K2938" s="6">
        <v>690.91457000000003</v>
      </c>
      <c r="L2938" s="6">
        <v>582.53769</v>
      </c>
      <c r="M2938" s="5">
        <f t="shared" si="183"/>
        <v>-0.1568600297428957</v>
      </c>
    </row>
    <row r="2939" spans="1:13" x14ac:dyDescent="0.25">
      <c r="A2939" s="1" t="s">
        <v>244</v>
      </c>
      <c r="B2939" s="1" t="s">
        <v>68</v>
      </c>
      <c r="C2939" s="6">
        <v>0</v>
      </c>
      <c r="D2939" s="6">
        <v>0</v>
      </c>
      <c r="E2939" s="5" t="str">
        <f t="shared" si="180"/>
        <v/>
      </c>
      <c r="F2939" s="6">
        <v>287.37099000000001</v>
      </c>
      <c r="G2939" s="6">
        <v>378.81752</v>
      </c>
      <c r="H2939" s="5">
        <f t="shared" si="181"/>
        <v>0.31821768091483404</v>
      </c>
      <c r="I2939" s="6">
        <v>400.54789</v>
      </c>
      <c r="J2939" s="5">
        <f t="shared" si="182"/>
        <v>-5.4251615206361459E-2</v>
      </c>
      <c r="K2939" s="6">
        <v>2273.2434899999998</v>
      </c>
      <c r="L2939" s="6">
        <v>4166.3173299999999</v>
      </c>
      <c r="M2939" s="5">
        <f t="shared" si="183"/>
        <v>0.83276333939924752</v>
      </c>
    </row>
    <row r="2940" spans="1:13" x14ac:dyDescent="0.25">
      <c r="A2940" s="1" t="s">
        <v>244</v>
      </c>
      <c r="B2940" s="1" t="s">
        <v>67</v>
      </c>
      <c r="C2940" s="6">
        <v>0</v>
      </c>
      <c r="D2940" s="6">
        <v>0</v>
      </c>
      <c r="E2940" s="5" t="str">
        <f t="shared" si="180"/>
        <v/>
      </c>
      <c r="F2940" s="6">
        <v>0</v>
      </c>
      <c r="G2940" s="6">
        <v>0</v>
      </c>
      <c r="H2940" s="5" t="str">
        <f t="shared" si="181"/>
        <v/>
      </c>
      <c r="I2940" s="6">
        <v>49.557369999999999</v>
      </c>
      <c r="J2940" s="5">
        <f t="shared" si="182"/>
        <v>-1</v>
      </c>
      <c r="K2940" s="6">
        <v>4.5729699999999998</v>
      </c>
      <c r="L2940" s="6">
        <v>733.28593999999998</v>
      </c>
      <c r="M2940" s="5">
        <f t="shared" si="183"/>
        <v>159.35223060724212</v>
      </c>
    </row>
    <row r="2941" spans="1:13" x14ac:dyDescent="0.25">
      <c r="A2941" s="1" t="s">
        <v>244</v>
      </c>
      <c r="B2941" s="1" t="s">
        <v>66</v>
      </c>
      <c r="C2941" s="6">
        <v>0.13381999999999999</v>
      </c>
      <c r="D2941" s="6">
        <v>25.791499999999999</v>
      </c>
      <c r="E2941" s="5">
        <f t="shared" si="180"/>
        <v>191.73277536989985</v>
      </c>
      <c r="F2941" s="6">
        <v>592.03092000000004</v>
      </c>
      <c r="G2941" s="6">
        <v>574.13046999999995</v>
      </c>
      <c r="H2941" s="5">
        <f t="shared" si="181"/>
        <v>-3.0235667420884238E-2</v>
      </c>
      <c r="I2941" s="6">
        <v>792.71262999999999</v>
      </c>
      <c r="J2941" s="5">
        <f t="shared" si="182"/>
        <v>-0.27573946942159866</v>
      </c>
      <c r="K2941" s="6">
        <v>4367.7849399999996</v>
      </c>
      <c r="L2941" s="6">
        <v>4378.7238299999999</v>
      </c>
      <c r="M2941" s="5">
        <f t="shared" si="183"/>
        <v>2.5044479410656351E-3</v>
      </c>
    </row>
    <row r="2942" spans="1:13" x14ac:dyDescent="0.25">
      <c r="A2942" s="1" t="s">
        <v>244</v>
      </c>
      <c r="B2942" s="1" t="s">
        <v>65</v>
      </c>
      <c r="C2942" s="6">
        <v>0</v>
      </c>
      <c r="D2942" s="6">
        <v>0</v>
      </c>
      <c r="E2942" s="5" t="str">
        <f t="shared" si="180"/>
        <v/>
      </c>
      <c r="F2942" s="6">
        <v>4.6459999999999999</v>
      </c>
      <c r="G2942" s="6">
        <v>0.19789999999999999</v>
      </c>
      <c r="H2942" s="5">
        <f t="shared" si="181"/>
        <v>-0.95740421868273784</v>
      </c>
      <c r="I2942" s="6">
        <v>0</v>
      </c>
      <c r="J2942" s="5" t="str">
        <f t="shared" si="182"/>
        <v/>
      </c>
      <c r="K2942" s="6">
        <v>41.626820000000002</v>
      </c>
      <c r="L2942" s="6">
        <v>8.5705500000000008</v>
      </c>
      <c r="M2942" s="5">
        <f t="shared" si="183"/>
        <v>-0.79410990318261154</v>
      </c>
    </row>
    <row r="2943" spans="1:13" x14ac:dyDescent="0.25">
      <c r="A2943" s="1" t="s">
        <v>244</v>
      </c>
      <c r="B2943" s="1" t="s">
        <v>64</v>
      </c>
      <c r="C2943" s="6">
        <v>0</v>
      </c>
      <c r="D2943" s="6">
        <v>0</v>
      </c>
      <c r="E2943" s="5" t="str">
        <f t="shared" si="180"/>
        <v/>
      </c>
      <c r="F2943" s="6">
        <v>0</v>
      </c>
      <c r="G2943" s="6">
        <v>7.1571899999999999</v>
      </c>
      <c r="H2943" s="5" t="str">
        <f t="shared" si="181"/>
        <v/>
      </c>
      <c r="I2943" s="6">
        <v>0</v>
      </c>
      <c r="J2943" s="5" t="str">
        <f t="shared" si="182"/>
        <v/>
      </c>
      <c r="K2943" s="6">
        <v>6.7307800000000002</v>
      </c>
      <c r="L2943" s="6">
        <v>29.177800000000001</v>
      </c>
      <c r="M2943" s="5">
        <f t="shared" si="183"/>
        <v>3.3349804926026403</v>
      </c>
    </row>
    <row r="2944" spans="1:13" x14ac:dyDescent="0.25">
      <c r="A2944" s="1" t="s">
        <v>244</v>
      </c>
      <c r="B2944" s="1" t="s">
        <v>63</v>
      </c>
      <c r="C2944" s="6">
        <v>0</v>
      </c>
      <c r="D2944" s="6">
        <v>0</v>
      </c>
      <c r="E2944" s="5" t="str">
        <f t="shared" si="180"/>
        <v/>
      </c>
      <c r="F2944" s="6">
        <v>260.45377000000002</v>
      </c>
      <c r="G2944" s="6">
        <v>255.67255</v>
      </c>
      <c r="H2944" s="5">
        <f t="shared" si="181"/>
        <v>-1.835726931501136E-2</v>
      </c>
      <c r="I2944" s="6">
        <v>181.47163</v>
      </c>
      <c r="J2944" s="5">
        <f t="shared" si="182"/>
        <v>0.40888440799258818</v>
      </c>
      <c r="K2944" s="6">
        <v>2028.0399500000001</v>
      </c>
      <c r="L2944" s="6">
        <v>1881.3979999999999</v>
      </c>
      <c r="M2944" s="5">
        <f t="shared" si="183"/>
        <v>-7.230722945078083E-2</v>
      </c>
    </row>
    <row r="2945" spans="1:13" x14ac:dyDescent="0.25">
      <c r="A2945" s="1" t="s">
        <v>244</v>
      </c>
      <c r="B2945" s="1" t="s">
        <v>176</v>
      </c>
      <c r="C2945" s="6">
        <v>0</v>
      </c>
      <c r="D2945" s="6">
        <v>0</v>
      </c>
      <c r="E2945" s="5" t="str">
        <f t="shared" si="180"/>
        <v/>
      </c>
      <c r="F2945" s="6">
        <v>0</v>
      </c>
      <c r="G2945" s="6">
        <v>3.7246800000000002</v>
      </c>
      <c r="H2945" s="5" t="str">
        <f t="shared" si="181"/>
        <v/>
      </c>
      <c r="I2945" s="6">
        <v>0</v>
      </c>
      <c r="J2945" s="5" t="str">
        <f t="shared" si="182"/>
        <v/>
      </c>
      <c r="K2945" s="6">
        <v>3.5603500000000001</v>
      </c>
      <c r="L2945" s="6">
        <v>22.576750000000001</v>
      </c>
      <c r="M2945" s="5">
        <f t="shared" si="183"/>
        <v>5.3411602791860346</v>
      </c>
    </row>
    <row r="2946" spans="1:13" x14ac:dyDescent="0.25">
      <c r="A2946" s="1" t="s">
        <v>244</v>
      </c>
      <c r="B2946" s="1" t="s">
        <v>62</v>
      </c>
      <c r="C2946" s="6">
        <v>0</v>
      </c>
      <c r="D2946" s="6">
        <v>18.727</v>
      </c>
      <c r="E2946" s="5" t="str">
        <f t="shared" si="180"/>
        <v/>
      </c>
      <c r="F2946" s="6">
        <v>25.0092</v>
      </c>
      <c r="G2946" s="6">
        <v>39.809289999999997</v>
      </c>
      <c r="H2946" s="5">
        <f t="shared" si="181"/>
        <v>0.59178582281720327</v>
      </c>
      <c r="I2946" s="6">
        <v>45.707500000000003</v>
      </c>
      <c r="J2946" s="5">
        <f t="shared" si="182"/>
        <v>-0.12904249849587057</v>
      </c>
      <c r="K2946" s="6">
        <v>285.88610999999997</v>
      </c>
      <c r="L2946" s="6">
        <v>941.65934000000004</v>
      </c>
      <c r="M2946" s="5">
        <f t="shared" si="183"/>
        <v>2.2938268319506676</v>
      </c>
    </row>
    <row r="2947" spans="1:13" x14ac:dyDescent="0.25">
      <c r="A2947" s="1" t="s">
        <v>244</v>
      </c>
      <c r="B2947" s="1" t="s">
        <v>61</v>
      </c>
      <c r="C2947" s="6">
        <v>340.95494000000002</v>
      </c>
      <c r="D2947" s="6">
        <v>237.05500000000001</v>
      </c>
      <c r="E2947" s="5">
        <f t="shared" si="180"/>
        <v>-0.30473217370013761</v>
      </c>
      <c r="F2947" s="6">
        <v>1614.6761300000001</v>
      </c>
      <c r="G2947" s="6">
        <v>2794.8712</v>
      </c>
      <c r="H2947" s="5">
        <f t="shared" si="181"/>
        <v>0.73091751842519659</v>
      </c>
      <c r="I2947" s="6">
        <v>2755.9137099999998</v>
      </c>
      <c r="J2947" s="5">
        <f t="shared" si="182"/>
        <v>1.4135961463031421E-2</v>
      </c>
      <c r="K2947" s="6">
        <v>6891.1886800000002</v>
      </c>
      <c r="L2947" s="6">
        <v>17865.281889999998</v>
      </c>
      <c r="M2947" s="5">
        <f t="shared" si="183"/>
        <v>1.5924818953005357</v>
      </c>
    </row>
    <row r="2948" spans="1:13" x14ac:dyDescent="0.25">
      <c r="A2948" s="1" t="s">
        <v>244</v>
      </c>
      <c r="B2948" s="1" t="s">
        <v>60</v>
      </c>
      <c r="C2948" s="6">
        <v>0</v>
      </c>
      <c r="D2948" s="6">
        <v>0</v>
      </c>
      <c r="E2948" s="5" t="str">
        <f t="shared" si="180"/>
        <v/>
      </c>
      <c r="F2948" s="6">
        <v>1.4651799999999999</v>
      </c>
      <c r="G2948" s="6">
        <v>16.359269999999999</v>
      </c>
      <c r="H2948" s="5">
        <f t="shared" si="181"/>
        <v>10.165365347602343</v>
      </c>
      <c r="I2948" s="6">
        <v>17.80547</v>
      </c>
      <c r="J2948" s="5">
        <f t="shared" si="182"/>
        <v>-8.1222231145822055E-2</v>
      </c>
      <c r="K2948" s="6">
        <v>46.885489999999997</v>
      </c>
      <c r="L2948" s="6">
        <v>144.58892</v>
      </c>
      <c r="M2948" s="5">
        <f t="shared" si="183"/>
        <v>2.0838734968963748</v>
      </c>
    </row>
    <row r="2949" spans="1:13" x14ac:dyDescent="0.25">
      <c r="A2949" s="1" t="s">
        <v>244</v>
      </c>
      <c r="B2949" s="1" t="s">
        <v>59</v>
      </c>
      <c r="C2949" s="6">
        <v>13.04111</v>
      </c>
      <c r="D2949" s="6">
        <v>6.7350099999999999</v>
      </c>
      <c r="E2949" s="5">
        <f t="shared" ref="E2949:E3012" si="184">IF(C2949=0,"",(D2949/C2949-1))</f>
        <v>-0.48355546422045359</v>
      </c>
      <c r="F2949" s="6">
        <v>154.92758000000001</v>
      </c>
      <c r="G2949" s="6">
        <v>381.14181000000002</v>
      </c>
      <c r="H2949" s="5">
        <f t="shared" ref="H2949:H3012" si="185">IF(F2949=0,"",(G2949/F2949-1))</f>
        <v>1.4601288550431111</v>
      </c>
      <c r="I2949" s="6">
        <v>253.80699000000001</v>
      </c>
      <c r="J2949" s="5">
        <f t="shared" ref="J2949:J3012" si="186">IF(I2949=0,"",(G2949/I2949-1))</f>
        <v>0.50169942128071421</v>
      </c>
      <c r="K2949" s="6">
        <v>1834.2666099999999</v>
      </c>
      <c r="L2949" s="6">
        <v>2845.1268700000001</v>
      </c>
      <c r="M2949" s="5">
        <f t="shared" ref="M2949:M3012" si="187">IF(K2949=0,"",(L2949/K2949-1))</f>
        <v>0.55109778179956082</v>
      </c>
    </row>
    <row r="2950" spans="1:13" x14ac:dyDescent="0.25">
      <c r="A2950" s="1" t="s">
        <v>244</v>
      </c>
      <c r="B2950" s="1" t="s">
        <v>193</v>
      </c>
      <c r="C2950" s="6">
        <v>0</v>
      </c>
      <c r="D2950" s="6">
        <v>0</v>
      </c>
      <c r="E2950" s="5" t="str">
        <f t="shared" si="184"/>
        <v/>
      </c>
      <c r="F2950" s="6">
        <v>0</v>
      </c>
      <c r="G2950" s="6">
        <v>0</v>
      </c>
      <c r="H2950" s="5" t="str">
        <f t="shared" si="185"/>
        <v/>
      </c>
      <c r="I2950" s="6">
        <v>0</v>
      </c>
      <c r="J2950" s="5" t="str">
        <f t="shared" si="186"/>
        <v/>
      </c>
      <c r="K2950" s="6">
        <v>1.6000000000000001E-3</v>
      </c>
      <c r="L2950" s="6">
        <v>0</v>
      </c>
      <c r="M2950" s="5">
        <f t="shared" si="187"/>
        <v>-1</v>
      </c>
    </row>
    <row r="2951" spans="1:13" x14ac:dyDescent="0.25">
      <c r="A2951" s="1" t="s">
        <v>244</v>
      </c>
      <c r="B2951" s="1" t="s">
        <v>168</v>
      </c>
      <c r="C2951" s="6">
        <v>0</v>
      </c>
      <c r="D2951" s="6">
        <v>14.773260000000001</v>
      </c>
      <c r="E2951" s="5" t="str">
        <f t="shared" si="184"/>
        <v/>
      </c>
      <c r="F2951" s="6">
        <v>24.766500000000001</v>
      </c>
      <c r="G2951" s="6">
        <v>32.134790000000002</v>
      </c>
      <c r="H2951" s="5">
        <f t="shared" si="185"/>
        <v>0.29751034663759524</v>
      </c>
      <c r="I2951" s="6">
        <v>16.009360000000001</v>
      </c>
      <c r="J2951" s="5">
        <f t="shared" si="186"/>
        <v>1.0072501336718021</v>
      </c>
      <c r="K2951" s="6">
        <v>277.40177</v>
      </c>
      <c r="L2951" s="6">
        <v>182.84782999999999</v>
      </c>
      <c r="M2951" s="5">
        <f t="shared" si="187"/>
        <v>-0.34085557565115754</v>
      </c>
    </row>
    <row r="2952" spans="1:13" x14ac:dyDescent="0.25">
      <c r="A2952" s="1" t="s">
        <v>244</v>
      </c>
      <c r="B2952" s="1" t="s">
        <v>192</v>
      </c>
      <c r="C2952" s="6">
        <v>0</v>
      </c>
      <c r="D2952" s="6">
        <v>0</v>
      </c>
      <c r="E2952" s="5" t="str">
        <f t="shared" si="184"/>
        <v/>
      </c>
      <c r="F2952" s="6">
        <v>0</v>
      </c>
      <c r="G2952" s="6">
        <v>0</v>
      </c>
      <c r="H2952" s="5" t="str">
        <f t="shared" si="185"/>
        <v/>
      </c>
      <c r="I2952" s="6">
        <v>0</v>
      </c>
      <c r="J2952" s="5" t="str">
        <f t="shared" si="186"/>
        <v/>
      </c>
      <c r="K2952" s="6">
        <v>2.4165700000000001</v>
      </c>
      <c r="L2952" s="6">
        <v>9.7540000000000002E-2</v>
      </c>
      <c r="M2952" s="5">
        <f t="shared" si="187"/>
        <v>-0.959637006169902</v>
      </c>
    </row>
    <row r="2953" spans="1:13" x14ac:dyDescent="0.25">
      <c r="A2953" s="1" t="s">
        <v>244</v>
      </c>
      <c r="B2953" s="1" t="s">
        <v>58</v>
      </c>
      <c r="C2953" s="6">
        <v>53.325859999999999</v>
      </c>
      <c r="D2953" s="6">
        <v>0</v>
      </c>
      <c r="E2953" s="5">
        <f t="shared" si="184"/>
        <v>-1</v>
      </c>
      <c r="F2953" s="6">
        <v>1405.4116899999999</v>
      </c>
      <c r="G2953" s="6">
        <v>7373.6496100000004</v>
      </c>
      <c r="H2953" s="5">
        <f t="shared" si="185"/>
        <v>4.2466118379874871</v>
      </c>
      <c r="I2953" s="6">
        <v>1083.6759199999999</v>
      </c>
      <c r="J2953" s="5">
        <f t="shared" si="186"/>
        <v>5.8042940457696997</v>
      </c>
      <c r="K2953" s="6">
        <v>13365.733469999999</v>
      </c>
      <c r="L2953" s="6">
        <v>19546.55702</v>
      </c>
      <c r="M2953" s="5">
        <f t="shared" si="187"/>
        <v>0.46243803707990594</v>
      </c>
    </row>
    <row r="2954" spans="1:13" x14ac:dyDescent="0.25">
      <c r="A2954" s="1" t="s">
        <v>244</v>
      </c>
      <c r="B2954" s="1" t="s">
        <v>57</v>
      </c>
      <c r="C2954" s="6">
        <v>1.48583</v>
      </c>
      <c r="D2954" s="6">
        <v>0</v>
      </c>
      <c r="E2954" s="5">
        <f t="shared" si="184"/>
        <v>-1</v>
      </c>
      <c r="F2954" s="6">
        <v>407.34559999999999</v>
      </c>
      <c r="G2954" s="6">
        <v>1044.1782000000001</v>
      </c>
      <c r="H2954" s="5">
        <f t="shared" si="185"/>
        <v>1.5633717413419959</v>
      </c>
      <c r="I2954" s="6">
        <v>1530.9995100000001</v>
      </c>
      <c r="J2954" s="5">
        <f t="shared" si="186"/>
        <v>-0.3179761370400439</v>
      </c>
      <c r="K2954" s="6">
        <v>4181.5705200000002</v>
      </c>
      <c r="L2954" s="6">
        <v>5244.3526300000003</v>
      </c>
      <c r="M2954" s="5">
        <f t="shared" si="187"/>
        <v>0.25415860019981196</v>
      </c>
    </row>
    <row r="2955" spans="1:13" x14ac:dyDescent="0.25">
      <c r="A2955" s="1" t="s">
        <v>244</v>
      </c>
      <c r="B2955" s="1" t="s">
        <v>56</v>
      </c>
      <c r="C2955" s="6">
        <v>0.25531999999999999</v>
      </c>
      <c r="D2955" s="6">
        <v>289.89821000000001</v>
      </c>
      <c r="E2955" s="5">
        <f t="shared" si="184"/>
        <v>1134.4308710637631</v>
      </c>
      <c r="F2955" s="6">
        <v>2567.15373</v>
      </c>
      <c r="G2955" s="6">
        <v>5080.0170099999996</v>
      </c>
      <c r="H2955" s="5">
        <f t="shared" si="185"/>
        <v>0.97885188979313664</v>
      </c>
      <c r="I2955" s="6">
        <v>7606.8943099999997</v>
      </c>
      <c r="J2955" s="5">
        <f t="shared" si="186"/>
        <v>-0.33218251720392311</v>
      </c>
      <c r="K2955" s="6">
        <v>17422.683509999999</v>
      </c>
      <c r="L2955" s="6">
        <v>39403.818700000003</v>
      </c>
      <c r="M2955" s="5">
        <f t="shared" si="187"/>
        <v>1.2616388960623439</v>
      </c>
    </row>
    <row r="2956" spans="1:13" x14ac:dyDescent="0.25">
      <c r="A2956" s="1" t="s">
        <v>244</v>
      </c>
      <c r="B2956" s="1" t="s">
        <v>55</v>
      </c>
      <c r="C2956" s="6">
        <v>0</v>
      </c>
      <c r="D2956" s="6">
        <v>0</v>
      </c>
      <c r="E2956" s="5" t="str">
        <f t="shared" si="184"/>
        <v/>
      </c>
      <c r="F2956" s="6">
        <v>23.835000000000001</v>
      </c>
      <c r="G2956" s="6">
        <v>70.627930000000006</v>
      </c>
      <c r="H2956" s="5">
        <f t="shared" si="185"/>
        <v>1.9632024333962663</v>
      </c>
      <c r="I2956" s="6">
        <v>13.27054</v>
      </c>
      <c r="J2956" s="5">
        <f t="shared" si="186"/>
        <v>4.3221594599767608</v>
      </c>
      <c r="K2956" s="6">
        <v>355.31457</v>
      </c>
      <c r="L2956" s="6">
        <v>268.97868</v>
      </c>
      <c r="M2956" s="5">
        <f t="shared" si="187"/>
        <v>-0.24298437860288136</v>
      </c>
    </row>
    <row r="2957" spans="1:13" x14ac:dyDescent="0.25">
      <c r="A2957" s="1" t="s">
        <v>244</v>
      </c>
      <c r="B2957" s="1" t="s">
        <v>54</v>
      </c>
      <c r="C2957" s="6">
        <v>0</v>
      </c>
      <c r="D2957" s="6">
        <v>1.1000000000000001</v>
      </c>
      <c r="E2957" s="5" t="str">
        <f t="shared" si="184"/>
        <v/>
      </c>
      <c r="F2957" s="6">
        <v>38.545110000000001</v>
      </c>
      <c r="G2957" s="6">
        <v>41.271059999999999</v>
      </c>
      <c r="H2957" s="5">
        <f t="shared" si="185"/>
        <v>7.0721033096026842E-2</v>
      </c>
      <c r="I2957" s="6">
        <v>118.01299</v>
      </c>
      <c r="J2957" s="5">
        <f t="shared" si="186"/>
        <v>-0.65028375266146554</v>
      </c>
      <c r="K2957" s="6">
        <v>375.94621999999998</v>
      </c>
      <c r="L2957" s="6">
        <v>542.13657000000001</v>
      </c>
      <c r="M2957" s="5">
        <f t="shared" si="187"/>
        <v>0.44205884022454067</v>
      </c>
    </row>
    <row r="2958" spans="1:13" x14ac:dyDescent="0.25">
      <c r="A2958" s="1" t="s">
        <v>244</v>
      </c>
      <c r="B2958" s="1" t="s">
        <v>53</v>
      </c>
      <c r="C2958" s="6">
        <v>0</v>
      </c>
      <c r="D2958" s="6">
        <v>28</v>
      </c>
      <c r="E2958" s="5" t="str">
        <f t="shared" si="184"/>
        <v/>
      </c>
      <c r="F2958" s="6">
        <v>26.889050000000001</v>
      </c>
      <c r="G2958" s="6">
        <v>91.421930000000003</v>
      </c>
      <c r="H2958" s="5">
        <f t="shared" si="185"/>
        <v>2.3999687605177571</v>
      </c>
      <c r="I2958" s="6">
        <v>14.63308</v>
      </c>
      <c r="J2958" s="5">
        <f t="shared" si="186"/>
        <v>5.2476204599441818</v>
      </c>
      <c r="K2958" s="6">
        <v>233.19535999999999</v>
      </c>
      <c r="L2958" s="6">
        <v>309.16244999999998</v>
      </c>
      <c r="M2958" s="5">
        <f t="shared" si="187"/>
        <v>0.32576587287156999</v>
      </c>
    </row>
    <row r="2959" spans="1:13" x14ac:dyDescent="0.25">
      <c r="A2959" s="1" t="s">
        <v>244</v>
      </c>
      <c r="B2959" s="1" t="s">
        <v>52</v>
      </c>
      <c r="C2959" s="6">
        <v>0</v>
      </c>
      <c r="D2959" s="6">
        <v>0</v>
      </c>
      <c r="E2959" s="5" t="str">
        <f t="shared" si="184"/>
        <v/>
      </c>
      <c r="F2959" s="6">
        <v>31.476790000000001</v>
      </c>
      <c r="G2959" s="6">
        <v>60.337589999999999</v>
      </c>
      <c r="H2959" s="5">
        <f t="shared" si="185"/>
        <v>0.91689146193115612</v>
      </c>
      <c r="I2959" s="6">
        <v>20.752469999999999</v>
      </c>
      <c r="J2959" s="5">
        <f t="shared" si="186"/>
        <v>1.9074895663022282</v>
      </c>
      <c r="K2959" s="6">
        <v>310.83967000000001</v>
      </c>
      <c r="L2959" s="6">
        <v>447.32389000000001</v>
      </c>
      <c r="M2959" s="5">
        <f t="shared" si="187"/>
        <v>0.43908237323762433</v>
      </c>
    </row>
    <row r="2960" spans="1:13" x14ac:dyDescent="0.25">
      <c r="A2960" s="1" t="s">
        <v>244</v>
      </c>
      <c r="B2960" s="1" t="s">
        <v>51</v>
      </c>
      <c r="C2960" s="6">
        <v>0</v>
      </c>
      <c r="D2960" s="6">
        <v>0</v>
      </c>
      <c r="E2960" s="5" t="str">
        <f t="shared" si="184"/>
        <v/>
      </c>
      <c r="F2960" s="6">
        <v>0</v>
      </c>
      <c r="G2960" s="6">
        <v>4.5999999999999996</v>
      </c>
      <c r="H2960" s="5" t="str">
        <f t="shared" si="185"/>
        <v/>
      </c>
      <c r="I2960" s="6">
        <v>0</v>
      </c>
      <c r="J2960" s="5" t="str">
        <f t="shared" si="186"/>
        <v/>
      </c>
      <c r="K2960" s="6">
        <v>109.56368000000001</v>
      </c>
      <c r="L2960" s="6">
        <v>35.317819999999998</v>
      </c>
      <c r="M2960" s="5">
        <f t="shared" si="187"/>
        <v>-0.67765029433111412</v>
      </c>
    </row>
    <row r="2961" spans="1:13" x14ac:dyDescent="0.25">
      <c r="A2961" s="1" t="s">
        <v>244</v>
      </c>
      <c r="B2961" s="1" t="s">
        <v>191</v>
      </c>
      <c r="C2961" s="6">
        <v>0</v>
      </c>
      <c r="D2961" s="6">
        <v>0</v>
      </c>
      <c r="E2961" s="5" t="str">
        <f t="shared" si="184"/>
        <v/>
      </c>
      <c r="F2961" s="6">
        <v>0</v>
      </c>
      <c r="G2961" s="6">
        <v>0</v>
      </c>
      <c r="H2961" s="5" t="str">
        <f t="shared" si="185"/>
        <v/>
      </c>
      <c r="I2961" s="6">
        <v>0</v>
      </c>
      <c r="J2961" s="5" t="str">
        <f t="shared" si="186"/>
        <v/>
      </c>
      <c r="K2961" s="6">
        <v>933.03894000000003</v>
      </c>
      <c r="L2961" s="6">
        <v>0</v>
      </c>
      <c r="M2961" s="5">
        <f t="shared" si="187"/>
        <v>-1</v>
      </c>
    </row>
    <row r="2962" spans="1:13" x14ac:dyDescent="0.25">
      <c r="A2962" s="1" t="s">
        <v>244</v>
      </c>
      <c r="B2962" s="1" t="s">
        <v>50</v>
      </c>
      <c r="C2962" s="6">
        <v>0</v>
      </c>
      <c r="D2962" s="6">
        <v>0</v>
      </c>
      <c r="E2962" s="5" t="str">
        <f t="shared" si="184"/>
        <v/>
      </c>
      <c r="F2962" s="6">
        <v>0</v>
      </c>
      <c r="G2962" s="6">
        <v>22.68</v>
      </c>
      <c r="H2962" s="5" t="str">
        <f t="shared" si="185"/>
        <v/>
      </c>
      <c r="I2962" s="6">
        <v>4.0918999999999999</v>
      </c>
      <c r="J2962" s="5">
        <f t="shared" si="186"/>
        <v>4.5426574451966077</v>
      </c>
      <c r="K2962" s="6">
        <v>46.556899999999999</v>
      </c>
      <c r="L2962" s="6">
        <v>64.246070000000003</v>
      </c>
      <c r="M2962" s="5">
        <f t="shared" si="187"/>
        <v>0.37994733326316843</v>
      </c>
    </row>
    <row r="2963" spans="1:13" x14ac:dyDescent="0.25">
      <c r="A2963" s="1" t="s">
        <v>244</v>
      </c>
      <c r="B2963" s="1" t="s">
        <v>49</v>
      </c>
      <c r="C2963" s="6">
        <v>0</v>
      </c>
      <c r="D2963" s="6">
        <v>0</v>
      </c>
      <c r="E2963" s="5" t="str">
        <f t="shared" si="184"/>
        <v/>
      </c>
      <c r="F2963" s="6">
        <v>2.0672999999999999</v>
      </c>
      <c r="G2963" s="6">
        <v>9.5556800000000006</v>
      </c>
      <c r="H2963" s="5">
        <f t="shared" si="185"/>
        <v>3.6222996178590439</v>
      </c>
      <c r="I2963" s="6">
        <v>17.425979999999999</v>
      </c>
      <c r="J2963" s="5">
        <f t="shared" si="186"/>
        <v>-0.45164174410850921</v>
      </c>
      <c r="K2963" s="6">
        <v>313.37423000000001</v>
      </c>
      <c r="L2963" s="6">
        <v>183.49798999999999</v>
      </c>
      <c r="M2963" s="5">
        <f t="shared" si="187"/>
        <v>-0.41444454446685042</v>
      </c>
    </row>
    <row r="2964" spans="1:13" x14ac:dyDescent="0.25">
      <c r="A2964" s="1" t="s">
        <v>244</v>
      </c>
      <c r="B2964" s="1" t="s">
        <v>48</v>
      </c>
      <c r="C2964" s="6">
        <v>29.76343</v>
      </c>
      <c r="D2964" s="6">
        <v>0</v>
      </c>
      <c r="E2964" s="5">
        <f t="shared" si="184"/>
        <v>-1</v>
      </c>
      <c r="F2964" s="6">
        <v>2566.4967499999998</v>
      </c>
      <c r="G2964" s="6">
        <v>1113.8273899999999</v>
      </c>
      <c r="H2964" s="5">
        <f t="shared" si="185"/>
        <v>-0.56601254609030771</v>
      </c>
      <c r="I2964" s="6">
        <v>495.85277000000002</v>
      </c>
      <c r="J2964" s="5">
        <f t="shared" si="186"/>
        <v>1.246286513635892</v>
      </c>
      <c r="K2964" s="6">
        <v>13554.63198</v>
      </c>
      <c r="L2964" s="6">
        <v>23935.221730000001</v>
      </c>
      <c r="M2964" s="5">
        <f t="shared" si="187"/>
        <v>0.76583338930313039</v>
      </c>
    </row>
    <row r="2965" spans="1:13" x14ac:dyDescent="0.25">
      <c r="A2965" s="1" t="s">
        <v>244</v>
      </c>
      <c r="B2965" s="1" t="s">
        <v>190</v>
      </c>
      <c r="C2965" s="6">
        <v>0</v>
      </c>
      <c r="D2965" s="6">
        <v>0</v>
      </c>
      <c r="E2965" s="5" t="str">
        <f t="shared" si="184"/>
        <v/>
      </c>
      <c r="F2965" s="6">
        <v>11.36101</v>
      </c>
      <c r="G2965" s="6">
        <v>17.188020000000002</v>
      </c>
      <c r="H2965" s="5">
        <f t="shared" si="185"/>
        <v>0.5128954203895606</v>
      </c>
      <c r="I2965" s="6">
        <v>12.638780000000001</v>
      </c>
      <c r="J2965" s="5">
        <f t="shared" si="186"/>
        <v>0.35994296917898727</v>
      </c>
      <c r="K2965" s="6">
        <v>45.762070000000001</v>
      </c>
      <c r="L2965" s="6">
        <v>66.143129999999999</v>
      </c>
      <c r="M2965" s="5">
        <f t="shared" si="187"/>
        <v>0.44537015043244321</v>
      </c>
    </row>
    <row r="2966" spans="1:13" x14ac:dyDescent="0.25">
      <c r="A2966" s="1" t="s">
        <v>244</v>
      </c>
      <c r="B2966" s="1" t="s">
        <v>245</v>
      </c>
      <c r="C2966" s="6">
        <v>0</v>
      </c>
      <c r="D2966" s="6">
        <v>0</v>
      </c>
      <c r="E2966" s="5" t="str">
        <f t="shared" si="184"/>
        <v/>
      </c>
      <c r="F2966" s="6">
        <v>11.366</v>
      </c>
      <c r="G2966" s="6">
        <v>0</v>
      </c>
      <c r="H2966" s="5">
        <f t="shared" si="185"/>
        <v>-1</v>
      </c>
      <c r="I2966" s="6">
        <v>0</v>
      </c>
      <c r="J2966" s="5" t="str">
        <f t="shared" si="186"/>
        <v/>
      </c>
      <c r="K2966" s="6">
        <v>11.366</v>
      </c>
      <c r="L2966" s="6">
        <v>0</v>
      </c>
      <c r="M2966" s="5">
        <f t="shared" si="187"/>
        <v>-1</v>
      </c>
    </row>
    <row r="2967" spans="1:13" x14ac:dyDescent="0.25">
      <c r="A2967" s="1" t="s">
        <v>244</v>
      </c>
      <c r="B2967" s="1" t="s">
        <v>47</v>
      </c>
      <c r="C2967" s="6">
        <v>0</v>
      </c>
      <c r="D2967" s="6">
        <v>0</v>
      </c>
      <c r="E2967" s="5" t="str">
        <f t="shared" si="184"/>
        <v/>
      </c>
      <c r="F2967" s="6">
        <v>289.04394000000002</v>
      </c>
      <c r="G2967" s="6">
        <v>498.79056000000003</v>
      </c>
      <c r="H2967" s="5">
        <f t="shared" si="185"/>
        <v>0.72565652128877001</v>
      </c>
      <c r="I2967" s="6">
        <v>266.04563999999999</v>
      </c>
      <c r="J2967" s="5">
        <f t="shared" si="186"/>
        <v>0.8748307997078999</v>
      </c>
      <c r="K2967" s="6">
        <v>2507.2181</v>
      </c>
      <c r="L2967" s="6">
        <v>7437.1036199999999</v>
      </c>
      <c r="M2967" s="5">
        <f t="shared" si="187"/>
        <v>1.966277094122765</v>
      </c>
    </row>
    <row r="2968" spans="1:13" x14ac:dyDescent="0.25">
      <c r="A2968" s="1" t="s">
        <v>244</v>
      </c>
      <c r="B2968" s="1" t="s">
        <v>189</v>
      </c>
      <c r="C2968" s="6">
        <v>0</v>
      </c>
      <c r="D2968" s="6">
        <v>0</v>
      </c>
      <c r="E2968" s="5" t="str">
        <f t="shared" si="184"/>
        <v/>
      </c>
      <c r="F2968" s="6">
        <v>0</v>
      </c>
      <c r="G2968" s="6">
        <v>0</v>
      </c>
      <c r="H2968" s="5" t="str">
        <f t="shared" si="185"/>
        <v/>
      </c>
      <c r="I2968" s="6">
        <v>0</v>
      </c>
      <c r="J2968" s="5" t="str">
        <f t="shared" si="186"/>
        <v/>
      </c>
      <c r="K2968" s="6">
        <v>1.80335</v>
      </c>
      <c r="L2968" s="6">
        <v>0</v>
      </c>
      <c r="M2968" s="5">
        <f t="shared" si="187"/>
        <v>-1</v>
      </c>
    </row>
    <row r="2969" spans="1:13" x14ac:dyDescent="0.25">
      <c r="A2969" s="1" t="s">
        <v>244</v>
      </c>
      <c r="B2969" s="1" t="s">
        <v>46</v>
      </c>
      <c r="C2969" s="6">
        <v>8.1704699999999999</v>
      </c>
      <c r="D2969" s="6">
        <v>0</v>
      </c>
      <c r="E2969" s="5">
        <f t="shared" si="184"/>
        <v>-1</v>
      </c>
      <c r="F2969" s="6">
        <v>85.485320000000002</v>
      </c>
      <c r="G2969" s="6">
        <v>892.06655000000001</v>
      </c>
      <c r="H2969" s="5">
        <f t="shared" si="185"/>
        <v>9.4353186020710922</v>
      </c>
      <c r="I2969" s="6">
        <v>1210.20225</v>
      </c>
      <c r="J2969" s="5">
        <f t="shared" si="186"/>
        <v>-0.26287812636276298</v>
      </c>
      <c r="K2969" s="6">
        <v>1195.81088</v>
      </c>
      <c r="L2969" s="6">
        <v>6397.1094199999998</v>
      </c>
      <c r="M2969" s="5">
        <f t="shared" si="187"/>
        <v>4.3495996122731375</v>
      </c>
    </row>
    <row r="2970" spans="1:13" x14ac:dyDescent="0.25">
      <c r="A2970" s="1" t="s">
        <v>244</v>
      </c>
      <c r="B2970" s="1" t="s">
        <v>45</v>
      </c>
      <c r="C2970" s="6">
        <v>29.431920000000002</v>
      </c>
      <c r="D2970" s="6">
        <v>12.942</v>
      </c>
      <c r="E2970" s="5">
        <f t="shared" si="184"/>
        <v>-0.56027333588838246</v>
      </c>
      <c r="F2970" s="6">
        <v>495.98108000000002</v>
      </c>
      <c r="G2970" s="6">
        <v>1063.28358</v>
      </c>
      <c r="H2970" s="5">
        <f t="shared" si="185"/>
        <v>1.1437986707073584</v>
      </c>
      <c r="I2970" s="6">
        <v>957.13428999999996</v>
      </c>
      <c r="J2970" s="5">
        <f t="shared" si="186"/>
        <v>0.11090323595030749</v>
      </c>
      <c r="K2970" s="6">
        <v>3663.93948</v>
      </c>
      <c r="L2970" s="6">
        <v>5757.6432299999997</v>
      </c>
      <c r="M2970" s="5">
        <f t="shared" si="187"/>
        <v>0.57143513462181961</v>
      </c>
    </row>
    <row r="2971" spans="1:13" x14ac:dyDescent="0.25">
      <c r="A2971" s="1" t="s">
        <v>244</v>
      </c>
      <c r="B2971" s="1" t="s">
        <v>44</v>
      </c>
      <c r="C2971" s="6">
        <v>0</v>
      </c>
      <c r="D2971" s="6">
        <v>36.821120000000001</v>
      </c>
      <c r="E2971" s="5" t="str">
        <f t="shared" si="184"/>
        <v/>
      </c>
      <c r="F2971" s="6">
        <v>99.768600000000006</v>
      </c>
      <c r="G2971" s="6">
        <v>478.10989999999998</v>
      </c>
      <c r="H2971" s="5">
        <f t="shared" si="185"/>
        <v>3.7921881233173558</v>
      </c>
      <c r="I2971" s="6">
        <v>401.00355999999999</v>
      </c>
      <c r="J2971" s="5">
        <f t="shared" si="186"/>
        <v>0.19228343010221649</v>
      </c>
      <c r="K2971" s="6">
        <v>2138.5576799999999</v>
      </c>
      <c r="L2971" s="6">
        <v>2709.6151599999998</v>
      </c>
      <c r="M2971" s="5">
        <f t="shared" si="187"/>
        <v>0.26702926245131708</v>
      </c>
    </row>
    <row r="2972" spans="1:13" x14ac:dyDescent="0.25">
      <c r="A2972" s="1" t="s">
        <v>244</v>
      </c>
      <c r="B2972" s="1" t="s">
        <v>43</v>
      </c>
      <c r="C2972" s="6">
        <v>0</v>
      </c>
      <c r="D2972" s="6">
        <v>0</v>
      </c>
      <c r="E2972" s="5" t="str">
        <f t="shared" si="184"/>
        <v/>
      </c>
      <c r="F2972" s="6">
        <v>0</v>
      </c>
      <c r="G2972" s="6">
        <v>1.2120000000000001E-2</v>
      </c>
      <c r="H2972" s="5" t="str">
        <f t="shared" si="185"/>
        <v/>
      </c>
      <c r="I2972" s="6">
        <v>0</v>
      </c>
      <c r="J2972" s="5" t="str">
        <f t="shared" si="186"/>
        <v/>
      </c>
      <c r="K2972" s="6">
        <v>69.189490000000006</v>
      </c>
      <c r="L2972" s="6">
        <v>8.7569999999999995E-2</v>
      </c>
      <c r="M2972" s="5">
        <f t="shared" si="187"/>
        <v>-0.99873434534638139</v>
      </c>
    </row>
    <row r="2973" spans="1:13" x14ac:dyDescent="0.25">
      <c r="A2973" s="1" t="s">
        <v>244</v>
      </c>
      <c r="B2973" s="1" t="s">
        <v>42</v>
      </c>
      <c r="C2973" s="6">
        <v>0</v>
      </c>
      <c r="D2973" s="6">
        <v>0</v>
      </c>
      <c r="E2973" s="5" t="str">
        <f t="shared" si="184"/>
        <v/>
      </c>
      <c r="F2973" s="6">
        <v>2.6</v>
      </c>
      <c r="G2973" s="6">
        <v>81.988020000000006</v>
      </c>
      <c r="H2973" s="5">
        <f t="shared" si="185"/>
        <v>30.533853846153846</v>
      </c>
      <c r="I2973" s="6">
        <v>83.8</v>
      </c>
      <c r="J2973" s="5">
        <f t="shared" si="186"/>
        <v>-2.1622673031026163E-2</v>
      </c>
      <c r="K2973" s="6">
        <v>37.825749999999999</v>
      </c>
      <c r="L2973" s="6">
        <v>325.08301999999998</v>
      </c>
      <c r="M2973" s="5">
        <f t="shared" si="187"/>
        <v>7.5942253623523648</v>
      </c>
    </row>
    <row r="2974" spans="1:13" x14ac:dyDescent="0.25">
      <c r="A2974" s="1" t="s">
        <v>244</v>
      </c>
      <c r="B2974" s="1" t="s">
        <v>41</v>
      </c>
      <c r="C2974" s="6">
        <v>0</v>
      </c>
      <c r="D2974" s="6">
        <v>0</v>
      </c>
      <c r="E2974" s="5" t="str">
        <f t="shared" si="184"/>
        <v/>
      </c>
      <c r="F2974" s="6">
        <v>17.726680000000002</v>
      </c>
      <c r="G2974" s="6">
        <v>1610.0030899999999</v>
      </c>
      <c r="H2974" s="5">
        <f t="shared" si="185"/>
        <v>89.823723900922218</v>
      </c>
      <c r="I2974" s="6">
        <v>1519.90299</v>
      </c>
      <c r="J2974" s="5">
        <f t="shared" si="186"/>
        <v>5.9280164979476746E-2</v>
      </c>
      <c r="K2974" s="6">
        <v>1031.7036700000001</v>
      </c>
      <c r="L2974" s="6">
        <v>6500.0041899999997</v>
      </c>
      <c r="M2974" s="5">
        <f t="shared" si="187"/>
        <v>5.3002627392030108</v>
      </c>
    </row>
    <row r="2975" spans="1:13" x14ac:dyDescent="0.25">
      <c r="A2975" s="1" t="s">
        <v>244</v>
      </c>
      <c r="B2975" s="1" t="s">
        <v>40</v>
      </c>
      <c r="C2975" s="6">
        <v>47.655650000000001</v>
      </c>
      <c r="D2975" s="6">
        <v>25.142389999999999</v>
      </c>
      <c r="E2975" s="5">
        <f t="shared" si="184"/>
        <v>-0.4724153379504844</v>
      </c>
      <c r="F2975" s="6">
        <v>1893.25046</v>
      </c>
      <c r="G2975" s="6">
        <v>2102.7593099999999</v>
      </c>
      <c r="H2975" s="5">
        <f t="shared" si="185"/>
        <v>0.1106609264999201</v>
      </c>
      <c r="I2975" s="6">
        <v>2034.38219</v>
      </c>
      <c r="J2975" s="5">
        <f t="shared" si="186"/>
        <v>3.3610754329303161E-2</v>
      </c>
      <c r="K2975" s="6">
        <v>10649.18154</v>
      </c>
      <c r="L2975" s="6">
        <v>14516.742969999999</v>
      </c>
      <c r="M2975" s="5">
        <f t="shared" si="187"/>
        <v>0.36317921855992696</v>
      </c>
    </row>
    <row r="2976" spans="1:13" x14ac:dyDescent="0.25">
      <c r="A2976" s="1" t="s">
        <v>244</v>
      </c>
      <c r="B2976" s="1" t="s">
        <v>39</v>
      </c>
      <c r="C2976" s="6">
        <v>11.69943</v>
      </c>
      <c r="D2976" s="6">
        <v>0</v>
      </c>
      <c r="E2976" s="5">
        <f t="shared" si="184"/>
        <v>-1</v>
      </c>
      <c r="F2976" s="6">
        <v>987.58438000000001</v>
      </c>
      <c r="G2976" s="6">
        <v>668.67250000000001</v>
      </c>
      <c r="H2976" s="5">
        <f t="shared" si="185"/>
        <v>-0.32292114624170143</v>
      </c>
      <c r="I2976" s="6">
        <v>590.77687000000003</v>
      </c>
      <c r="J2976" s="5">
        <f t="shared" si="186"/>
        <v>0.13185287704307047</v>
      </c>
      <c r="K2976" s="6">
        <v>6161.5368099999996</v>
      </c>
      <c r="L2976" s="6">
        <v>5802.7383900000004</v>
      </c>
      <c r="M2976" s="5">
        <f t="shared" si="187"/>
        <v>-5.8231968916858445E-2</v>
      </c>
    </row>
    <row r="2977" spans="1:13" x14ac:dyDescent="0.25">
      <c r="A2977" s="1" t="s">
        <v>244</v>
      </c>
      <c r="B2977" s="1" t="s">
        <v>38</v>
      </c>
      <c r="C2977" s="6">
        <v>41.336840000000002</v>
      </c>
      <c r="D2977" s="6">
        <v>70.998019999999997</v>
      </c>
      <c r="E2977" s="5">
        <f t="shared" si="184"/>
        <v>0.71754831767498417</v>
      </c>
      <c r="F2977" s="6">
        <v>11137.98028</v>
      </c>
      <c r="G2977" s="6">
        <v>17361.084790000001</v>
      </c>
      <c r="H2977" s="5">
        <f t="shared" si="185"/>
        <v>0.5587282751051883</v>
      </c>
      <c r="I2977" s="6">
        <v>11841.483319999999</v>
      </c>
      <c r="J2977" s="5">
        <f t="shared" si="186"/>
        <v>0.46612416036405824</v>
      </c>
      <c r="K2977" s="6">
        <v>54982.071799999998</v>
      </c>
      <c r="L2977" s="6">
        <v>89683.743560000003</v>
      </c>
      <c r="M2977" s="5">
        <f t="shared" si="187"/>
        <v>0.63114521923126232</v>
      </c>
    </row>
    <row r="2978" spans="1:13" x14ac:dyDescent="0.25">
      <c r="A2978" s="1" t="s">
        <v>244</v>
      </c>
      <c r="B2978" s="1" t="s">
        <v>37</v>
      </c>
      <c r="C2978" s="6">
        <v>0</v>
      </c>
      <c r="D2978" s="6">
        <v>14.26206</v>
      </c>
      <c r="E2978" s="5" t="str">
        <f t="shared" si="184"/>
        <v/>
      </c>
      <c r="F2978" s="6">
        <v>40.680109999999999</v>
      </c>
      <c r="G2978" s="6">
        <v>20.82105</v>
      </c>
      <c r="H2978" s="5">
        <f t="shared" si="185"/>
        <v>-0.48817616274882247</v>
      </c>
      <c r="I2978" s="6">
        <v>0.65858000000000005</v>
      </c>
      <c r="J2978" s="5">
        <f t="shared" si="186"/>
        <v>30.615065747517384</v>
      </c>
      <c r="K2978" s="6">
        <v>103.24088</v>
      </c>
      <c r="L2978" s="6">
        <v>83.514439999999993</v>
      </c>
      <c r="M2978" s="5">
        <f t="shared" si="187"/>
        <v>-0.19107198621321331</v>
      </c>
    </row>
    <row r="2979" spans="1:13" x14ac:dyDescent="0.25">
      <c r="A2979" s="1" t="s">
        <v>244</v>
      </c>
      <c r="B2979" s="1" t="s">
        <v>36</v>
      </c>
      <c r="C2979" s="6">
        <v>175.63665</v>
      </c>
      <c r="D2979" s="6">
        <v>51.575099999999999</v>
      </c>
      <c r="E2979" s="5">
        <f t="shared" si="184"/>
        <v>-0.70635342908214205</v>
      </c>
      <c r="F2979" s="6">
        <v>3701.1965500000001</v>
      </c>
      <c r="G2979" s="6">
        <v>5669.9908800000003</v>
      </c>
      <c r="H2979" s="5">
        <f t="shared" si="185"/>
        <v>0.53193455235442721</v>
      </c>
      <c r="I2979" s="6">
        <v>3548.4072500000002</v>
      </c>
      <c r="J2979" s="5">
        <f t="shared" si="186"/>
        <v>0.5978974453960999</v>
      </c>
      <c r="K2979" s="6">
        <v>32247.362550000002</v>
      </c>
      <c r="L2979" s="6">
        <v>32630.809659999999</v>
      </c>
      <c r="M2979" s="5">
        <f t="shared" si="187"/>
        <v>1.1890805314867414E-2</v>
      </c>
    </row>
    <row r="2980" spans="1:13" x14ac:dyDescent="0.25">
      <c r="A2980" s="1" t="s">
        <v>244</v>
      </c>
      <c r="B2980" s="1" t="s">
        <v>223</v>
      </c>
      <c r="C2980" s="6">
        <v>0</v>
      </c>
      <c r="D2980" s="6">
        <v>0</v>
      </c>
      <c r="E2980" s="5" t="str">
        <f t="shared" si="184"/>
        <v/>
      </c>
      <c r="F2980" s="6">
        <v>0</v>
      </c>
      <c r="G2980" s="6">
        <v>0</v>
      </c>
      <c r="H2980" s="5" t="str">
        <f t="shared" si="185"/>
        <v/>
      </c>
      <c r="I2980" s="6">
        <v>0</v>
      </c>
      <c r="J2980" s="5" t="str">
        <f t="shared" si="186"/>
        <v/>
      </c>
      <c r="K2980" s="6">
        <v>1.0959999999999999E-2</v>
      </c>
      <c r="L2980" s="6">
        <v>0</v>
      </c>
      <c r="M2980" s="5">
        <f t="shared" si="187"/>
        <v>-1</v>
      </c>
    </row>
    <row r="2981" spans="1:13" x14ac:dyDescent="0.25">
      <c r="A2981" s="1" t="s">
        <v>244</v>
      </c>
      <c r="B2981" s="1" t="s">
        <v>216</v>
      </c>
      <c r="C2981" s="6">
        <v>0</v>
      </c>
      <c r="D2981" s="6">
        <v>0</v>
      </c>
      <c r="E2981" s="5" t="str">
        <f t="shared" si="184"/>
        <v/>
      </c>
      <c r="F2981" s="6">
        <v>0</v>
      </c>
      <c r="G2981" s="6">
        <v>0</v>
      </c>
      <c r="H2981" s="5" t="str">
        <f t="shared" si="185"/>
        <v/>
      </c>
      <c r="I2981" s="6">
        <v>0</v>
      </c>
      <c r="J2981" s="5" t="str">
        <f t="shared" si="186"/>
        <v/>
      </c>
      <c r="K2981" s="6">
        <v>0</v>
      </c>
      <c r="L2981" s="6">
        <v>0.33607999999999999</v>
      </c>
      <c r="M2981" s="5" t="str">
        <f t="shared" si="187"/>
        <v/>
      </c>
    </row>
    <row r="2982" spans="1:13" x14ac:dyDescent="0.25">
      <c r="A2982" s="1" t="s">
        <v>244</v>
      </c>
      <c r="B2982" s="1" t="s">
        <v>35</v>
      </c>
      <c r="C2982" s="6">
        <v>0</v>
      </c>
      <c r="D2982" s="6">
        <v>0</v>
      </c>
      <c r="E2982" s="5" t="str">
        <f t="shared" si="184"/>
        <v/>
      </c>
      <c r="F2982" s="6">
        <v>86.187119999999993</v>
      </c>
      <c r="G2982" s="6">
        <v>27.58419</v>
      </c>
      <c r="H2982" s="5">
        <f t="shared" si="185"/>
        <v>-0.679949973963627</v>
      </c>
      <c r="I2982" s="6">
        <v>81.106790000000004</v>
      </c>
      <c r="J2982" s="5">
        <f t="shared" si="186"/>
        <v>-0.65990282687799628</v>
      </c>
      <c r="K2982" s="6">
        <v>375.33604000000003</v>
      </c>
      <c r="L2982" s="6">
        <v>451.69081999999997</v>
      </c>
      <c r="M2982" s="5">
        <f t="shared" si="187"/>
        <v>0.20343045128306869</v>
      </c>
    </row>
    <row r="2983" spans="1:13" x14ac:dyDescent="0.25">
      <c r="A2983" s="1" t="s">
        <v>244</v>
      </c>
      <c r="B2983" s="1" t="s">
        <v>34</v>
      </c>
      <c r="C2983" s="6">
        <v>0</v>
      </c>
      <c r="D2983" s="6">
        <v>0</v>
      </c>
      <c r="E2983" s="5" t="str">
        <f t="shared" si="184"/>
        <v/>
      </c>
      <c r="F2983" s="6">
        <v>0</v>
      </c>
      <c r="G2983" s="6">
        <v>0</v>
      </c>
      <c r="H2983" s="5" t="str">
        <f t="shared" si="185"/>
        <v/>
      </c>
      <c r="I2983" s="6">
        <v>0</v>
      </c>
      <c r="J2983" s="5" t="str">
        <f t="shared" si="186"/>
        <v/>
      </c>
      <c r="K2983" s="6">
        <v>8.7006599999999992</v>
      </c>
      <c r="L2983" s="6">
        <v>2.68519</v>
      </c>
      <c r="M2983" s="5">
        <f t="shared" si="187"/>
        <v>-0.69138088374904894</v>
      </c>
    </row>
    <row r="2984" spans="1:13" x14ac:dyDescent="0.25">
      <c r="A2984" s="1" t="s">
        <v>244</v>
      </c>
      <c r="B2984" s="1" t="s">
        <v>33</v>
      </c>
      <c r="C2984" s="6">
        <v>4.1039700000000003</v>
      </c>
      <c r="D2984" s="6">
        <v>22.389030000000002</v>
      </c>
      <c r="E2984" s="5">
        <f t="shared" si="184"/>
        <v>4.4554565457349833</v>
      </c>
      <c r="F2984" s="6">
        <v>696.10078999999996</v>
      </c>
      <c r="G2984" s="6">
        <v>3060.3823900000002</v>
      </c>
      <c r="H2984" s="5">
        <f t="shared" si="185"/>
        <v>3.3964644688881913</v>
      </c>
      <c r="I2984" s="6">
        <v>5376.2391699999998</v>
      </c>
      <c r="J2984" s="5">
        <f t="shared" si="186"/>
        <v>-0.43075776705075408</v>
      </c>
      <c r="K2984" s="6">
        <v>4460.3614600000001</v>
      </c>
      <c r="L2984" s="6">
        <v>32006.3763</v>
      </c>
      <c r="M2984" s="5">
        <f t="shared" si="187"/>
        <v>6.1757359996559558</v>
      </c>
    </row>
    <row r="2985" spans="1:13" x14ac:dyDescent="0.25">
      <c r="A2985" s="1" t="s">
        <v>244</v>
      </c>
      <c r="B2985" s="1" t="s">
        <v>32</v>
      </c>
      <c r="C2985" s="6">
        <v>0</v>
      </c>
      <c r="D2985" s="6">
        <v>0</v>
      </c>
      <c r="E2985" s="5" t="str">
        <f t="shared" si="184"/>
        <v/>
      </c>
      <c r="F2985" s="6">
        <v>0.65156000000000003</v>
      </c>
      <c r="G2985" s="6">
        <v>12.355650000000001</v>
      </c>
      <c r="H2985" s="5">
        <f t="shared" si="185"/>
        <v>17.963180674074529</v>
      </c>
      <c r="I2985" s="6">
        <v>0</v>
      </c>
      <c r="J2985" s="5" t="str">
        <f t="shared" si="186"/>
        <v/>
      </c>
      <c r="K2985" s="6">
        <v>8.5070999999999994</v>
      </c>
      <c r="L2985" s="6">
        <v>72.274109999999993</v>
      </c>
      <c r="M2985" s="5">
        <f t="shared" si="187"/>
        <v>7.4957400289170213</v>
      </c>
    </row>
    <row r="2986" spans="1:13" x14ac:dyDescent="0.25">
      <c r="A2986" s="1" t="s">
        <v>244</v>
      </c>
      <c r="B2986" s="1" t="s">
        <v>31</v>
      </c>
      <c r="C2986" s="6">
        <v>0</v>
      </c>
      <c r="D2986" s="6">
        <v>48.377960000000002</v>
      </c>
      <c r="E2986" s="5" t="str">
        <f t="shared" si="184"/>
        <v/>
      </c>
      <c r="F2986" s="6">
        <v>299.64497</v>
      </c>
      <c r="G2986" s="6">
        <v>684.94190000000003</v>
      </c>
      <c r="H2986" s="5">
        <f t="shared" si="185"/>
        <v>1.2858448116115548</v>
      </c>
      <c r="I2986" s="6">
        <v>614.39784999999995</v>
      </c>
      <c r="J2986" s="5">
        <f t="shared" si="186"/>
        <v>0.11481819150246064</v>
      </c>
      <c r="K2986" s="6">
        <v>3056.42398</v>
      </c>
      <c r="L2986" s="6">
        <v>6715.8568500000001</v>
      </c>
      <c r="M2986" s="5">
        <f t="shared" si="187"/>
        <v>1.1972922912350663</v>
      </c>
    </row>
    <row r="2987" spans="1:13" x14ac:dyDescent="0.25">
      <c r="A2987" s="1" t="s">
        <v>244</v>
      </c>
      <c r="B2987" s="1" t="s">
        <v>167</v>
      </c>
      <c r="C2987" s="6">
        <v>0</v>
      </c>
      <c r="D2987" s="6">
        <v>0</v>
      </c>
      <c r="E2987" s="5" t="str">
        <f t="shared" si="184"/>
        <v/>
      </c>
      <c r="F2987" s="6">
        <v>62.60519</v>
      </c>
      <c r="G2987" s="6">
        <v>441.93880000000001</v>
      </c>
      <c r="H2987" s="5">
        <f t="shared" si="185"/>
        <v>6.0591399850395788</v>
      </c>
      <c r="I2987" s="6">
        <v>208.75488999999999</v>
      </c>
      <c r="J2987" s="5">
        <f t="shared" si="186"/>
        <v>1.1170225042393023</v>
      </c>
      <c r="K2987" s="6">
        <v>754.35713999999996</v>
      </c>
      <c r="L2987" s="6">
        <v>1640.9042199999999</v>
      </c>
      <c r="M2987" s="5">
        <f t="shared" si="187"/>
        <v>1.1752352208133141</v>
      </c>
    </row>
    <row r="2988" spans="1:13" x14ac:dyDescent="0.25">
      <c r="A2988" s="1" t="s">
        <v>244</v>
      </c>
      <c r="B2988" s="1" t="s">
        <v>30</v>
      </c>
      <c r="C2988" s="6">
        <v>0</v>
      </c>
      <c r="D2988" s="6">
        <v>52.744140000000002</v>
      </c>
      <c r="E2988" s="5" t="str">
        <f t="shared" si="184"/>
        <v/>
      </c>
      <c r="F2988" s="6">
        <v>78.936109999999999</v>
      </c>
      <c r="G2988" s="6">
        <v>223.36582000000001</v>
      </c>
      <c r="H2988" s="5">
        <f t="shared" si="185"/>
        <v>1.8297039213105384</v>
      </c>
      <c r="I2988" s="6">
        <v>77.769819999999996</v>
      </c>
      <c r="J2988" s="5">
        <f t="shared" si="186"/>
        <v>1.872140118107513</v>
      </c>
      <c r="K2988" s="6">
        <v>8640.1762899999994</v>
      </c>
      <c r="L2988" s="6">
        <v>3506.5743499999999</v>
      </c>
      <c r="M2988" s="5">
        <f t="shared" si="187"/>
        <v>-0.59415476810832524</v>
      </c>
    </row>
    <row r="2989" spans="1:13" x14ac:dyDescent="0.25">
      <c r="A2989" s="1" t="s">
        <v>244</v>
      </c>
      <c r="B2989" s="1" t="s">
        <v>29</v>
      </c>
      <c r="C2989" s="6">
        <v>23.044519999999999</v>
      </c>
      <c r="D2989" s="6">
        <v>0</v>
      </c>
      <c r="E2989" s="5">
        <f t="shared" si="184"/>
        <v>-1</v>
      </c>
      <c r="F2989" s="6">
        <v>123.53075</v>
      </c>
      <c r="G2989" s="6">
        <v>71.503709999999998</v>
      </c>
      <c r="H2989" s="5">
        <f t="shared" si="185"/>
        <v>-0.42116671355107937</v>
      </c>
      <c r="I2989" s="6">
        <v>12.570880000000001</v>
      </c>
      <c r="J2989" s="5">
        <f t="shared" si="186"/>
        <v>4.6880433191630173</v>
      </c>
      <c r="K2989" s="6">
        <v>344.54336999999998</v>
      </c>
      <c r="L2989" s="6">
        <v>463.88064000000003</v>
      </c>
      <c r="M2989" s="5">
        <f t="shared" si="187"/>
        <v>0.34636356520225609</v>
      </c>
    </row>
    <row r="2990" spans="1:13" x14ac:dyDescent="0.25">
      <c r="A2990" s="1" t="s">
        <v>244</v>
      </c>
      <c r="B2990" s="1" t="s">
        <v>28</v>
      </c>
      <c r="C2990" s="6">
        <v>1.8959999999999999</v>
      </c>
      <c r="D2990" s="6">
        <v>0</v>
      </c>
      <c r="E2990" s="5">
        <f t="shared" si="184"/>
        <v>-1</v>
      </c>
      <c r="F2990" s="6">
        <v>48.051000000000002</v>
      </c>
      <c r="G2990" s="6">
        <v>21.427379999999999</v>
      </c>
      <c r="H2990" s="5">
        <f t="shared" si="185"/>
        <v>-0.55407005057126812</v>
      </c>
      <c r="I2990" s="6">
        <v>31.21</v>
      </c>
      <c r="J2990" s="5">
        <f t="shared" si="186"/>
        <v>-0.31344504966356945</v>
      </c>
      <c r="K2990" s="6">
        <v>314.82929999999999</v>
      </c>
      <c r="L2990" s="6">
        <v>401.57668000000001</v>
      </c>
      <c r="M2990" s="5">
        <f t="shared" si="187"/>
        <v>0.27553782319498232</v>
      </c>
    </row>
    <row r="2991" spans="1:13" x14ac:dyDescent="0.25">
      <c r="A2991" s="1" t="s">
        <v>244</v>
      </c>
      <c r="B2991" s="1" t="s">
        <v>187</v>
      </c>
      <c r="C2991" s="6">
        <v>0</v>
      </c>
      <c r="D2991" s="6">
        <v>0</v>
      </c>
      <c r="E2991" s="5" t="str">
        <f t="shared" si="184"/>
        <v/>
      </c>
      <c r="F2991" s="6">
        <v>0</v>
      </c>
      <c r="G2991" s="6">
        <v>0</v>
      </c>
      <c r="H2991" s="5" t="str">
        <f t="shared" si="185"/>
        <v/>
      </c>
      <c r="I2991" s="6">
        <v>0</v>
      </c>
      <c r="J2991" s="5" t="str">
        <f t="shared" si="186"/>
        <v/>
      </c>
      <c r="K2991" s="6">
        <v>0</v>
      </c>
      <c r="L2991" s="6">
        <v>0</v>
      </c>
      <c r="M2991" s="5" t="str">
        <f t="shared" si="187"/>
        <v/>
      </c>
    </row>
    <row r="2992" spans="1:13" x14ac:dyDescent="0.25">
      <c r="A2992" s="1" t="s">
        <v>244</v>
      </c>
      <c r="B2992" s="1" t="s">
        <v>215</v>
      </c>
      <c r="C2992" s="6">
        <v>0</v>
      </c>
      <c r="D2992" s="6">
        <v>0</v>
      </c>
      <c r="E2992" s="5" t="str">
        <f t="shared" si="184"/>
        <v/>
      </c>
      <c r="F2992" s="6">
        <v>0</v>
      </c>
      <c r="G2992" s="6">
        <v>0</v>
      </c>
      <c r="H2992" s="5" t="str">
        <f t="shared" si="185"/>
        <v/>
      </c>
      <c r="I2992" s="6">
        <v>0</v>
      </c>
      <c r="J2992" s="5" t="str">
        <f t="shared" si="186"/>
        <v/>
      </c>
      <c r="K2992" s="6">
        <v>0</v>
      </c>
      <c r="L2992" s="6">
        <v>0</v>
      </c>
      <c r="M2992" s="5" t="str">
        <f t="shared" si="187"/>
        <v/>
      </c>
    </row>
    <row r="2993" spans="1:13" x14ac:dyDescent="0.25">
      <c r="A2993" s="1" t="s">
        <v>244</v>
      </c>
      <c r="B2993" s="1" t="s">
        <v>25</v>
      </c>
      <c r="C2993" s="6">
        <v>0</v>
      </c>
      <c r="D2993" s="6">
        <v>22.56785</v>
      </c>
      <c r="E2993" s="5" t="str">
        <f t="shared" si="184"/>
        <v/>
      </c>
      <c r="F2993" s="6">
        <v>7.2177100000000003</v>
      </c>
      <c r="G2993" s="6">
        <v>27.157550000000001</v>
      </c>
      <c r="H2993" s="5">
        <f t="shared" si="185"/>
        <v>2.762626927377243</v>
      </c>
      <c r="I2993" s="6">
        <v>37.449129999999997</v>
      </c>
      <c r="J2993" s="5">
        <f t="shared" si="186"/>
        <v>-0.27481492894494475</v>
      </c>
      <c r="K2993" s="6">
        <v>366.30378000000002</v>
      </c>
      <c r="L2993" s="6">
        <v>213.74662000000001</v>
      </c>
      <c r="M2993" s="5">
        <f t="shared" si="187"/>
        <v>-0.41647716548270397</v>
      </c>
    </row>
    <row r="2994" spans="1:13" x14ac:dyDescent="0.25">
      <c r="A2994" s="1" t="s">
        <v>244</v>
      </c>
      <c r="B2994" s="1" t="s">
        <v>166</v>
      </c>
      <c r="C2994" s="6">
        <v>0</v>
      </c>
      <c r="D2994" s="6">
        <v>0</v>
      </c>
      <c r="E2994" s="5" t="str">
        <f t="shared" si="184"/>
        <v/>
      </c>
      <c r="F2994" s="6">
        <v>0</v>
      </c>
      <c r="G2994" s="6">
        <v>343.55615999999998</v>
      </c>
      <c r="H2994" s="5" t="str">
        <f t="shared" si="185"/>
        <v/>
      </c>
      <c r="I2994" s="6">
        <v>15.454739999999999</v>
      </c>
      <c r="J2994" s="5">
        <f t="shared" si="186"/>
        <v>21.229824636325166</v>
      </c>
      <c r="K2994" s="6">
        <v>40.056249999999999</v>
      </c>
      <c r="L2994" s="6">
        <v>423.61068999999998</v>
      </c>
      <c r="M2994" s="5">
        <f t="shared" si="187"/>
        <v>9.5753955999375879</v>
      </c>
    </row>
    <row r="2995" spans="1:13" x14ac:dyDescent="0.25">
      <c r="A2995" s="1" t="s">
        <v>244</v>
      </c>
      <c r="B2995" s="1" t="s">
        <v>24</v>
      </c>
      <c r="C2995" s="6">
        <v>17.338619999999999</v>
      </c>
      <c r="D2995" s="6">
        <v>48.349629999999998</v>
      </c>
      <c r="E2995" s="5">
        <f t="shared" si="184"/>
        <v>1.7885512226463236</v>
      </c>
      <c r="F2995" s="6">
        <v>294.66831000000002</v>
      </c>
      <c r="G2995" s="6">
        <v>511.90800999999999</v>
      </c>
      <c r="H2995" s="5">
        <f t="shared" si="185"/>
        <v>0.73723468940382486</v>
      </c>
      <c r="I2995" s="6">
        <v>359.53152</v>
      </c>
      <c r="J2995" s="5">
        <f t="shared" si="186"/>
        <v>0.42381955829630735</v>
      </c>
      <c r="K2995" s="6">
        <v>2593.4506799999999</v>
      </c>
      <c r="L2995" s="6">
        <v>6024.9512500000001</v>
      </c>
      <c r="M2995" s="5">
        <f t="shared" si="187"/>
        <v>1.3231408626594745</v>
      </c>
    </row>
    <row r="2996" spans="1:13" x14ac:dyDescent="0.25">
      <c r="A2996" s="1" t="s">
        <v>244</v>
      </c>
      <c r="B2996" s="1" t="s">
        <v>23</v>
      </c>
      <c r="C2996" s="6">
        <v>255.87824000000001</v>
      </c>
      <c r="D2996" s="6">
        <v>0</v>
      </c>
      <c r="E2996" s="5">
        <f t="shared" si="184"/>
        <v>-1</v>
      </c>
      <c r="F2996" s="6">
        <v>12606.75202</v>
      </c>
      <c r="G2996" s="6">
        <v>16.884329999999999</v>
      </c>
      <c r="H2996" s="5">
        <f t="shared" si="185"/>
        <v>-0.99866069151092896</v>
      </c>
      <c r="I2996" s="6">
        <v>10.84632</v>
      </c>
      <c r="J2996" s="5">
        <f t="shared" si="186"/>
        <v>0.55668742946916527</v>
      </c>
      <c r="K2996" s="6">
        <v>101123.55366999999</v>
      </c>
      <c r="L2996" s="6">
        <v>560.54512</v>
      </c>
      <c r="M2996" s="5">
        <f t="shared" si="187"/>
        <v>-0.99445682929785828</v>
      </c>
    </row>
    <row r="2997" spans="1:13" x14ac:dyDescent="0.25">
      <c r="A2997" s="1" t="s">
        <v>244</v>
      </c>
      <c r="B2997" s="1" t="s">
        <v>214</v>
      </c>
      <c r="C2997" s="6">
        <v>0</v>
      </c>
      <c r="D2997" s="6">
        <v>0</v>
      </c>
      <c r="E2997" s="5" t="str">
        <f t="shared" si="184"/>
        <v/>
      </c>
      <c r="F2997" s="6">
        <v>0</v>
      </c>
      <c r="G2997" s="6">
        <v>0</v>
      </c>
      <c r="H2997" s="5" t="str">
        <f t="shared" si="185"/>
        <v/>
      </c>
      <c r="I2997" s="6">
        <v>0</v>
      </c>
      <c r="J2997" s="5" t="str">
        <f t="shared" si="186"/>
        <v/>
      </c>
      <c r="K2997" s="6">
        <v>29.659980000000001</v>
      </c>
      <c r="L2997" s="6">
        <v>0</v>
      </c>
      <c r="M2997" s="5">
        <f t="shared" si="187"/>
        <v>-1</v>
      </c>
    </row>
    <row r="2998" spans="1:13" x14ac:dyDescent="0.25">
      <c r="A2998" s="1" t="s">
        <v>244</v>
      </c>
      <c r="B2998" s="1" t="s">
        <v>22</v>
      </c>
      <c r="C2998" s="6">
        <v>0</v>
      </c>
      <c r="D2998" s="6">
        <v>81.496740000000003</v>
      </c>
      <c r="E2998" s="5" t="str">
        <f t="shared" si="184"/>
        <v/>
      </c>
      <c r="F2998" s="6">
        <v>39.496299999999998</v>
      </c>
      <c r="G2998" s="6">
        <v>224.59603000000001</v>
      </c>
      <c r="H2998" s="5">
        <f t="shared" si="185"/>
        <v>4.6865081032906888</v>
      </c>
      <c r="I2998" s="6">
        <v>377.89323999999999</v>
      </c>
      <c r="J2998" s="5">
        <f t="shared" si="186"/>
        <v>-0.40566274749979647</v>
      </c>
      <c r="K2998" s="6">
        <v>966.47215000000006</v>
      </c>
      <c r="L2998" s="6">
        <v>2061.65571</v>
      </c>
      <c r="M2998" s="5">
        <f t="shared" si="187"/>
        <v>1.1331765328157668</v>
      </c>
    </row>
    <row r="2999" spans="1:13" x14ac:dyDescent="0.25">
      <c r="A2999" s="1" t="s">
        <v>244</v>
      </c>
      <c r="B2999" s="1" t="s">
        <v>21</v>
      </c>
      <c r="C2999" s="6">
        <v>0</v>
      </c>
      <c r="D2999" s="6">
        <v>0</v>
      </c>
      <c r="E2999" s="5" t="str">
        <f t="shared" si="184"/>
        <v/>
      </c>
      <c r="F2999" s="6">
        <v>55.420580000000001</v>
      </c>
      <c r="G2999" s="6">
        <v>198.18247</v>
      </c>
      <c r="H2999" s="5">
        <f t="shared" si="185"/>
        <v>2.5759724997464839</v>
      </c>
      <c r="I2999" s="6">
        <v>527.94754</v>
      </c>
      <c r="J2999" s="5">
        <f t="shared" si="186"/>
        <v>-0.62461711631424599</v>
      </c>
      <c r="K2999" s="6">
        <v>125.85953000000001</v>
      </c>
      <c r="L2999" s="6">
        <v>949.65012000000002</v>
      </c>
      <c r="M2999" s="5">
        <f t="shared" si="187"/>
        <v>6.545317545679695</v>
      </c>
    </row>
    <row r="3000" spans="1:13" x14ac:dyDescent="0.25">
      <c r="A3000" s="1" t="s">
        <v>244</v>
      </c>
      <c r="B3000" s="1" t="s">
        <v>20</v>
      </c>
      <c r="C3000" s="6">
        <v>21.951000000000001</v>
      </c>
      <c r="D3000" s="6">
        <v>0</v>
      </c>
      <c r="E3000" s="5">
        <f t="shared" si="184"/>
        <v>-1</v>
      </c>
      <c r="F3000" s="6">
        <v>656.63446999999996</v>
      </c>
      <c r="G3000" s="6">
        <v>495.13913000000002</v>
      </c>
      <c r="H3000" s="5">
        <f t="shared" si="185"/>
        <v>-0.24594404859677854</v>
      </c>
      <c r="I3000" s="6">
        <v>935.17944999999997</v>
      </c>
      <c r="J3000" s="5">
        <f t="shared" si="186"/>
        <v>-0.47054104963491228</v>
      </c>
      <c r="K3000" s="6">
        <v>4680.1807699999999</v>
      </c>
      <c r="L3000" s="6">
        <v>4865.1797999999999</v>
      </c>
      <c r="M3000" s="5">
        <f t="shared" si="187"/>
        <v>3.9528180446756433E-2</v>
      </c>
    </row>
    <row r="3001" spans="1:13" x14ac:dyDescent="0.25">
      <c r="A3001" s="1" t="s">
        <v>244</v>
      </c>
      <c r="B3001" s="1" t="s">
        <v>19</v>
      </c>
      <c r="C3001" s="6">
        <v>36.387799999999999</v>
      </c>
      <c r="D3001" s="6">
        <v>0</v>
      </c>
      <c r="E3001" s="5">
        <f t="shared" si="184"/>
        <v>-1</v>
      </c>
      <c r="F3001" s="6">
        <v>317.24736000000001</v>
      </c>
      <c r="G3001" s="6">
        <v>410.00220000000002</v>
      </c>
      <c r="H3001" s="5">
        <f t="shared" si="185"/>
        <v>0.29237387507338131</v>
      </c>
      <c r="I3001" s="6">
        <v>536.66722000000004</v>
      </c>
      <c r="J3001" s="5">
        <f t="shared" si="186"/>
        <v>-0.23602153304612128</v>
      </c>
      <c r="K3001" s="6">
        <v>2059.90148</v>
      </c>
      <c r="L3001" s="6">
        <v>2903.6945000000001</v>
      </c>
      <c r="M3001" s="5">
        <f t="shared" si="187"/>
        <v>0.40962785268740132</v>
      </c>
    </row>
    <row r="3002" spans="1:13" x14ac:dyDescent="0.25">
      <c r="A3002" s="1" t="s">
        <v>244</v>
      </c>
      <c r="B3002" s="1" t="s">
        <v>18</v>
      </c>
      <c r="C3002" s="6">
        <v>91.450599999999994</v>
      </c>
      <c r="D3002" s="6">
        <v>228.07900000000001</v>
      </c>
      <c r="E3002" s="5">
        <f t="shared" si="184"/>
        <v>1.4940131612039727</v>
      </c>
      <c r="F3002" s="6">
        <v>7503.6713900000004</v>
      </c>
      <c r="G3002" s="6">
        <v>2301.3779599999998</v>
      </c>
      <c r="H3002" s="5">
        <f t="shared" si="185"/>
        <v>-0.69329974083526602</v>
      </c>
      <c r="I3002" s="6">
        <v>2072.2742400000002</v>
      </c>
      <c r="J3002" s="5">
        <f t="shared" si="186"/>
        <v>0.1105566606859909</v>
      </c>
      <c r="K3002" s="6">
        <v>22432.136900000001</v>
      </c>
      <c r="L3002" s="6">
        <v>23563.795109999999</v>
      </c>
      <c r="M3002" s="5">
        <f t="shared" si="187"/>
        <v>5.0448078800731544E-2</v>
      </c>
    </row>
    <row r="3003" spans="1:13" x14ac:dyDescent="0.25">
      <c r="A3003" s="1" t="s">
        <v>244</v>
      </c>
      <c r="B3003" s="1" t="s">
        <v>17</v>
      </c>
      <c r="C3003" s="6">
        <v>0</v>
      </c>
      <c r="D3003" s="6">
        <v>0</v>
      </c>
      <c r="E3003" s="5" t="str">
        <f t="shared" si="184"/>
        <v/>
      </c>
      <c r="F3003" s="6">
        <v>1.4414100000000001</v>
      </c>
      <c r="G3003" s="6">
        <v>0.13482</v>
      </c>
      <c r="H3003" s="5">
        <f t="shared" si="185"/>
        <v>-0.90646658480238096</v>
      </c>
      <c r="I3003" s="6">
        <v>175.52772999999999</v>
      </c>
      <c r="J3003" s="5">
        <f t="shared" si="186"/>
        <v>-0.99923191623340657</v>
      </c>
      <c r="K3003" s="6">
        <v>40.58334</v>
      </c>
      <c r="L3003" s="6">
        <v>257.91435999999999</v>
      </c>
      <c r="M3003" s="5">
        <f t="shared" si="187"/>
        <v>5.3551782578762612</v>
      </c>
    </row>
    <row r="3004" spans="1:13" x14ac:dyDescent="0.25">
      <c r="A3004" s="1" t="s">
        <v>244</v>
      </c>
      <c r="B3004" s="1" t="s">
        <v>234</v>
      </c>
      <c r="C3004" s="6">
        <v>0</v>
      </c>
      <c r="D3004" s="6">
        <v>0</v>
      </c>
      <c r="E3004" s="5" t="str">
        <f t="shared" si="184"/>
        <v/>
      </c>
      <c r="F3004" s="6">
        <v>0</v>
      </c>
      <c r="G3004" s="6">
        <v>0</v>
      </c>
      <c r="H3004" s="5" t="str">
        <f t="shared" si="185"/>
        <v/>
      </c>
      <c r="I3004" s="6">
        <v>0</v>
      </c>
      <c r="J3004" s="5" t="str">
        <f t="shared" si="186"/>
        <v/>
      </c>
      <c r="K3004" s="6">
        <v>0</v>
      </c>
      <c r="L3004" s="6">
        <v>0.23336999999999999</v>
      </c>
      <c r="M3004" s="5" t="str">
        <f t="shared" si="187"/>
        <v/>
      </c>
    </row>
    <row r="3005" spans="1:13" x14ac:dyDescent="0.25">
      <c r="A3005" s="1" t="s">
        <v>244</v>
      </c>
      <c r="B3005" s="1" t="s">
        <v>16</v>
      </c>
      <c r="C3005" s="6">
        <v>0</v>
      </c>
      <c r="D3005" s="6">
        <v>0</v>
      </c>
      <c r="E3005" s="5" t="str">
        <f t="shared" si="184"/>
        <v/>
      </c>
      <c r="F3005" s="6">
        <v>1.3159700000000001</v>
      </c>
      <c r="G3005" s="6">
        <v>1.7309999999999999E-2</v>
      </c>
      <c r="H3005" s="5">
        <f t="shared" si="185"/>
        <v>-0.98684620470071505</v>
      </c>
      <c r="I3005" s="6">
        <v>0</v>
      </c>
      <c r="J3005" s="5" t="str">
        <f t="shared" si="186"/>
        <v/>
      </c>
      <c r="K3005" s="6">
        <v>8.9296600000000002</v>
      </c>
      <c r="L3005" s="6">
        <v>127.90178</v>
      </c>
      <c r="M3005" s="5">
        <f t="shared" si="187"/>
        <v>13.32325306898583</v>
      </c>
    </row>
    <row r="3006" spans="1:13" x14ac:dyDescent="0.25">
      <c r="A3006" s="1" t="s">
        <v>244</v>
      </c>
      <c r="B3006" s="1" t="s">
        <v>15</v>
      </c>
      <c r="C3006" s="6">
        <v>10.680289999999999</v>
      </c>
      <c r="D3006" s="6">
        <v>0</v>
      </c>
      <c r="E3006" s="5">
        <f t="shared" si="184"/>
        <v>-1</v>
      </c>
      <c r="F3006" s="6">
        <v>38.669809999999998</v>
      </c>
      <c r="G3006" s="6">
        <v>0</v>
      </c>
      <c r="H3006" s="5">
        <f t="shared" si="185"/>
        <v>-1</v>
      </c>
      <c r="I3006" s="6">
        <v>35.198639999999997</v>
      </c>
      <c r="J3006" s="5">
        <f t="shared" si="186"/>
        <v>-1</v>
      </c>
      <c r="K3006" s="6">
        <v>241.46041</v>
      </c>
      <c r="L3006" s="6">
        <v>173.64354</v>
      </c>
      <c r="M3006" s="5">
        <f t="shared" si="187"/>
        <v>-0.28086123932283558</v>
      </c>
    </row>
    <row r="3007" spans="1:13" x14ac:dyDescent="0.25">
      <c r="A3007" s="1" t="s">
        <v>244</v>
      </c>
      <c r="B3007" s="1" t="s">
        <v>14</v>
      </c>
      <c r="C3007" s="6">
        <v>0</v>
      </c>
      <c r="D3007" s="6">
        <v>5.2369199999999996</v>
      </c>
      <c r="E3007" s="5" t="str">
        <f t="shared" si="184"/>
        <v/>
      </c>
      <c r="F3007" s="6">
        <v>232.47963999999999</v>
      </c>
      <c r="G3007" s="6">
        <v>1878.2141300000001</v>
      </c>
      <c r="H3007" s="5">
        <f t="shared" si="185"/>
        <v>7.0790478254353815</v>
      </c>
      <c r="I3007" s="6">
        <v>695.15004999999996</v>
      </c>
      <c r="J3007" s="5">
        <f t="shared" si="186"/>
        <v>1.7018830394962929</v>
      </c>
      <c r="K3007" s="6">
        <v>2993.2946999999999</v>
      </c>
      <c r="L3007" s="6">
        <v>7495.4100699999999</v>
      </c>
      <c r="M3007" s="5">
        <f t="shared" si="187"/>
        <v>1.5040668631792253</v>
      </c>
    </row>
    <row r="3008" spans="1:13" x14ac:dyDescent="0.25">
      <c r="A3008" s="1" t="s">
        <v>244</v>
      </c>
      <c r="B3008" s="1" t="s">
        <v>186</v>
      </c>
      <c r="C3008" s="6">
        <v>0</v>
      </c>
      <c r="D3008" s="6">
        <v>0</v>
      </c>
      <c r="E3008" s="5" t="str">
        <f t="shared" si="184"/>
        <v/>
      </c>
      <c r="F3008" s="6">
        <v>0</v>
      </c>
      <c r="G3008" s="6">
        <v>0</v>
      </c>
      <c r="H3008" s="5" t="str">
        <f t="shared" si="185"/>
        <v/>
      </c>
      <c r="I3008" s="6">
        <v>0</v>
      </c>
      <c r="J3008" s="5" t="str">
        <f t="shared" si="186"/>
        <v/>
      </c>
      <c r="K3008" s="6">
        <v>0</v>
      </c>
      <c r="L3008" s="6">
        <v>1.0109999999999999E-2</v>
      </c>
      <c r="M3008" s="5" t="str">
        <f t="shared" si="187"/>
        <v/>
      </c>
    </row>
    <row r="3009" spans="1:13" x14ac:dyDescent="0.25">
      <c r="A3009" s="1" t="s">
        <v>244</v>
      </c>
      <c r="B3009" s="1" t="s">
        <v>13</v>
      </c>
      <c r="C3009" s="6">
        <v>0</v>
      </c>
      <c r="D3009" s="6">
        <v>0</v>
      </c>
      <c r="E3009" s="5" t="str">
        <f t="shared" si="184"/>
        <v/>
      </c>
      <c r="F3009" s="6">
        <v>0</v>
      </c>
      <c r="G3009" s="6">
        <v>0</v>
      </c>
      <c r="H3009" s="5" t="str">
        <f t="shared" si="185"/>
        <v/>
      </c>
      <c r="I3009" s="6">
        <v>0</v>
      </c>
      <c r="J3009" s="5" t="str">
        <f t="shared" si="186"/>
        <v/>
      </c>
      <c r="K3009" s="6">
        <v>15.68878</v>
      </c>
      <c r="L3009" s="6">
        <v>0.9</v>
      </c>
      <c r="M3009" s="5">
        <f t="shared" si="187"/>
        <v>-0.94263416275835343</v>
      </c>
    </row>
    <row r="3010" spans="1:13" x14ac:dyDescent="0.25">
      <c r="A3010" s="1" t="s">
        <v>244</v>
      </c>
      <c r="B3010" s="1" t="s">
        <v>12</v>
      </c>
      <c r="C3010" s="6">
        <v>5.2727000000000004</v>
      </c>
      <c r="D3010" s="6">
        <v>30.166620000000002</v>
      </c>
      <c r="E3010" s="5">
        <f t="shared" si="184"/>
        <v>4.7212851100953968</v>
      </c>
      <c r="F3010" s="6">
        <v>640.46511999999996</v>
      </c>
      <c r="G3010" s="6">
        <v>485.07778999999999</v>
      </c>
      <c r="H3010" s="5">
        <f t="shared" si="185"/>
        <v>-0.24261638166962152</v>
      </c>
      <c r="I3010" s="6">
        <v>714.10874000000001</v>
      </c>
      <c r="J3010" s="5">
        <f t="shared" si="186"/>
        <v>-0.32072279356222422</v>
      </c>
      <c r="K3010" s="6">
        <v>11310.779560000001</v>
      </c>
      <c r="L3010" s="6">
        <v>5743.9092099999998</v>
      </c>
      <c r="M3010" s="5">
        <f t="shared" si="187"/>
        <v>-0.4921738877916918</v>
      </c>
    </row>
    <row r="3011" spans="1:13" x14ac:dyDescent="0.25">
      <c r="A3011" s="1" t="s">
        <v>244</v>
      </c>
      <c r="B3011" s="1" t="s">
        <v>11</v>
      </c>
      <c r="C3011" s="6">
        <v>0</v>
      </c>
      <c r="D3011" s="6">
        <v>0</v>
      </c>
      <c r="E3011" s="5" t="str">
        <f t="shared" si="184"/>
        <v/>
      </c>
      <c r="F3011" s="6">
        <v>2.597E-2</v>
      </c>
      <c r="G3011" s="6">
        <v>1.69889</v>
      </c>
      <c r="H3011" s="5">
        <f t="shared" si="185"/>
        <v>64.417404697728145</v>
      </c>
      <c r="I3011" s="6">
        <v>0.45297999999999999</v>
      </c>
      <c r="J3011" s="5">
        <f t="shared" si="186"/>
        <v>2.7504746346417059</v>
      </c>
      <c r="K3011" s="6">
        <v>51.875990000000002</v>
      </c>
      <c r="L3011" s="6">
        <v>50.678510000000003</v>
      </c>
      <c r="M3011" s="5">
        <f t="shared" si="187"/>
        <v>-2.3083511273712554E-2</v>
      </c>
    </row>
    <row r="3012" spans="1:13" x14ac:dyDescent="0.25">
      <c r="A3012" s="1" t="s">
        <v>244</v>
      </c>
      <c r="B3012" s="1" t="s">
        <v>10</v>
      </c>
      <c r="C3012" s="6">
        <v>3.5920000000000001</v>
      </c>
      <c r="D3012" s="6">
        <v>185.56771000000001</v>
      </c>
      <c r="E3012" s="5">
        <f t="shared" si="184"/>
        <v>50.661389198218266</v>
      </c>
      <c r="F3012" s="6">
        <v>1745.22054</v>
      </c>
      <c r="G3012" s="6">
        <v>2446.0882099999999</v>
      </c>
      <c r="H3012" s="5">
        <f t="shared" si="185"/>
        <v>0.40159260903495886</v>
      </c>
      <c r="I3012" s="6">
        <v>2928.34429</v>
      </c>
      <c r="J3012" s="5">
        <f t="shared" si="186"/>
        <v>-0.16468558073818573</v>
      </c>
      <c r="K3012" s="6">
        <v>14078.94023</v>
      </c>
      <c r="L3012" s="6">
        <v>18082.705590000001</v>
      </c>
      <c r="M3012" s="5">
        <f t="shared" si="187"/>
        <v>0.28437973985205289</v>
      </c>
    </row>
    <row r="3013" spans="1:13" x14ac:dyDescent="0.25">
      <c r="A3013" s="1" t="s">
        <v>244</v>
      </c>
      <c r="B3013" s="1" t="s">
        <v>9</v>
      </c>
      <c r="C3013" s="6">
        <v>4.0296000000000003</v>
      </c>
      <c r="D3013" s="6">
        <v>0</v>
      </c>
      <c r="E3013" s="5">
        <f t="shared" ref="E3013:E3076" si="188">IF(C3013=0,"",(D3013/C3013-1))</f>
        <v>-1</v>
      </c>
      <c r="F3013" s="6">
        <v>145.46019000000001</v>
      </c>
      <c r="G3013" s="6">
        <v>1172.4161999999999</v>
      </c>
      <c r="H3013" s="5">
        <f t="shared" ref="H3013:H3076" si="189">IF(F3013=0,"",(G3013/F3013-1))</f>
        <v>7.0600485947392198</v>
      </c>
      <c r="I3013" s="6">
        <v>348.32483000000002</v>
      </c>
      <c r="J3013" s="5">
        <f t="shared" ref="J3013:J3076" si="190">IF(I3013=0,"",(G3013/I3013-1))</f>
        <v>2.3658702998577499</v>
      </c>
      <c r="K3013" s="6">
        <v>2338.60061</v>
      </c>
      <c r="L3013" s="6">
        <v>5071.6966700000003</v>
      </c>
      <c r="M3013" s="5">
        <f t="shared" ref="M3013:M3076" si="191">IF(K3013=0,"",(L3013/K3013-1))</f>
        <v>1.1686886800221949</v>
      </c>
    </row>
    <row r="3014" spans="1:13" x14ac:dyDescent="0.25">
      <c r="A3014" s="1" t="s">
        <v>244</v>
      </c>
      <c r="B3014" s="1" t="s">
        <v>165</v>
      </c>
      <c r="C3014" s="6">
        <v>19.9634</v>
      </c>
      <c r="D3014" s="6">
        <v>0</v>
      </c>
      <c r="E3014" s="5">
        <f t="shared" si="188"/>
        <v>-1</v>
      </c>
      <c r="F3014" s="6">
        <v>98.116600000000005</v>
      </c>
      <c r="G3014" s="6">
        <v>6.0703399999999998</v>
      </c>
      <c r="H3014" s="5">
        <f t="shared" si="189"/>
        <v>-0.93813136615007042</v>
      </c>
      <c r="I3014" s="6">
        <v>39.76632</v>
      </c>
      <c r="J3014" s="5">
        <f t="shared" si="190"/>
        <v>-0.84734971704698847</v>
      </c>
      <c r="K3014" s="6">
        <v>186.71526</v>
      </c>
      <c r="L3014" s="6">
        <v>207.50910999999999</v>
      </c>
      <c r="M3014" s="5">
        <f t="shared" si="191"/>
        <v>0.11136663387877355</v>
      </c>
    </row>
    <row r="3015" spans="1:13" x14ac:dyDescent="0.25">
      <c r="A3015" s="1" t="s">
        <v>244</v>
      </c>
      <c r="B3015" s="1" t="s">
        <v>8</v>
      </c>
      <c r="C3015" s="6">
        <v>39.778060000000004</v>
      </c>
      <c r="D3015" s="6">
        <v>0</v>
      </c>
      <c r="E3015" s="5">
        <f t="shared" si="188"/>
        <v>-1</v>
      </c>
      <c r="F3015" s="6">
        <v>275.96122000000003</v>
      </c>
      <c r="G3015" s="6">
        <v>565.29159000000004</v>
      </c>
      <c r="H3015" s="5">
        <f t="shared" si="189"/>
        <v>1.0484457562551723</v>
      </c>
      <c r="I3015" s="6">
        <v>372.60034999999999</v>
      </c>
      <c r="J3015" s="5">
        <f t="shared" si="190"/>
        <v>0.51715260063497004</v>
      </c>
      <c r="K3015" s="6">
        <v>1738.3893</v>
      </c>
      <c r="L3015" s="6">
        <v>4134.9736199999998</v>
      </c>
      <c r="M3015" s="5">
        <f t="shared" si="191"/>
        <v>1.3786234878459038</v>
      </c>
    </row>
    <row r="3016" spans="1:13" x14ac:dyDescent="0.25">
      <c r="A3016" s="1" t="s">
        <v>244</v>
      </c>
      <c r="B3016" s="1" t="s">
        <v>7</v>
      </c>
      <c r="C3016" s="6">
        <v>0</v>
      </c>
      <c r="D3016" s="6">
        <v>0</v>
      </c>
      <c r="E3016" s="5" t="str">
        <f t="shared" si="188"/>
        <v/>
      </c>
      <c r="F3016" s="6">
        <v>36.127270000000003</v>
      </c>
      <c r="G3016" s="6">
        <v>21.728020000000001</v>
      </c>
      <c r="H3016" s="5">
        <f t="shared" si="189"/>
        <v>-0.39857011061173464</v>
      </c>
      <c r="I3016" s="6">
        <v>33.9238</v>
      </c>
      <c r="J3016" s="5">
        <f t="shared" si="190"/>
        <v>-0.35950512619458908</v>
      </c>
      <c r="K3016" s="6">
        <v>487.70965000000001</v>
      </c>
      <c r="L3016" s="6">
        <v>287.69376999999997</v>
      </c>
      <c r="M3016" s="5">
        <f t="shared" si="191"/>
        <v>-0.41011261515944997</v>
      </c>
    </row>
    <row r="3017" spans="1:13" x14ac:dyDescent="0.25">
      <c r="A3017" s="1" t="s">
        <v>244</v>
      </c>
      <c r="B3017" s="1" t="s">
        <v>6</v>
      </c>
      <c r="C3017" s="6">
        <v>24.687999999999999</v>
      </c>
      <c r="D3017" s="6">
        <v>0</v>
      </c>
      <c r="E3017" s="5">
        <f t="shared" si="188"/>
        <v>-1</v>
      </c>
      <c r="F3017" s="6">
        <v>929.57698000000005</v>
      </c>
      <c r="G3017" s="6">
        <v>2541.7894700000002</v>
      </c>
      <c r="H3017" s="5">
        <f t="shared" si="189"/>
        <v>1.7343507043386555</v>
      </c>
      <c r="I3017" s="6">
        <v>1146.3042399999999</v>
      </c>
      <c r="J3017" s="5">
        <f t="shared" si="190"/>
        <v>1.2173777094290434</v>
      </c>
      <c r="K3017" s="6">
        <v>6747.5453500000003</v>
      </c>
      <c r="L3017" s="6">
        <v>12460.778060000001</v>
      </c>
      <c r="M3017" s="5">
        <f t="shared" si="191"/>
        <v>0.84671275458711803</v>
      </c>
    </row>
    <row r="3018" spans="1:13" x14ac:dyDescent="0.25">
      <c r="A3018" s="1" t="s">
        <v>244</v>
      </c>
      <c r="B3018" s="1" t="s">
        <v>5</v>
      </c>
      <c r="C3018" s="6">
        <v>0</v>
      </c>
      <c r="D3018" s="6">
        <v>0</v>
      </c>
      <c r="E3018" s="5" t="str">
        <f t="shared" si="188"/>
        <v/>
      </c>
      <c r="F3018" s="6">
        <v>0</v>
      </c>
      <c r="G3018" s="6">
        <v>63.724519999999998</v>
      </c>
      <c r="H3018" s="5" t="str">
        <f t="shared" si="189"/>
        <v/>
      </c>
      <c r="I3018" s="6">
        <v>9.44285</v>
      </c>
      <c r="J3018" s="5">
        <f t="shared" si="190"/>
        <v>5.7484414133444881</v>
      </c>
      <c r="K3018" s="6">
        <v>191.47335000000001</v>
      </c>
      <c r="L3018" s="6">
        <v>283.87759999999997</v>
      </c>
      <c r="M3018" s="5">
        <f t="shared" si="191"/>
        <v>0.48259588083668015</v>
      </c>
    </row>
    <row r="3019" spans="1:13" x14ac:dyDescent="0.25">
      <c r="A3019" s="1" t="s">
        <v>244</v>
      </c>
      <c r="B3019" s="1" t="s">
        <v>185</v>
      </c>
      <c r="C3019" s="6">
        <v>0</v>
      </c>
      <c r="D3019" s="6">
        <v>0</v>
      </c>
      <c r="E3019" s="5" t="str">
        <f t="shared" si="188"/>
        <v/>
      </c>
      <c r="F3019" s="6">
        <v>0</v>
      </c>
      <c r="G3019" s="6">
        <v>0</v>
      </c>
      <c r="H3019" s="5" t="str">
        <f t="shared" si="189"/>
        <v/>
      </c>
      <c r="I3019" s="6">
        <v>0</v>
      </c>
      <c r="J3019" s="5" t="str">
        <f t="shared" si="190"/>
        <v/>
      </c>
      <c r="K3019" s="6">
        <v>0.31390000000000001</v>
      </c>
      <c r="L3019" s="6">
        <v>0</v>
      </c>
      <c r="M3019" s="5">
        <f t="shared" si="191"/>
        <v>-1</v>
      </c>
    </row>
    <row r="3020" spans="1:13" x14ac:dyDescent="0.25">
      <c r="A3020" s="1" t="s">
        <v>244</v>
      </c>
      <c r="B3020" s="1" t="s">
        <v>4</v>
      </c>
      <c r="C3020" s="6">
        <v>11.065</v>
      </c>
      <c r="D3020" s="6">
        <v>0</v>
      </c>
      <c r="E3020" s="5">
        <f t="shared" si="188"/>
        <v>-1</v>
      </c>
      <c r="F3020" s="6">
        <v>100.16871</v>
      </c>
      <c r="G3020" s="6">
        <v>202.32907</v>
      </c>
      <c r="H3020" s="5">
        <f t="shared" si="189"/>
        <v>1.0198829554658335</v>
      </c>
      <c r="I3020" s="6">
        <v>123.37569000000001</v>
      </c>
      <c r="J3020" s="5">
        <f t="shared" si="190"/>
        <v>0.63994276344067447</v>
      </c>
      <c r="K3020" s="6">
        <v>793.31435999999997</v>
      </c>
      <c r="L3020" s="6">
        <v>1308.00342</v>
      </c>
      <c r="M3020" s="5">
        <f t="shared" si="191"/>
        <v>0.64878323896721102</v>
      </c>
    </row>
    <row r="3021" spans="1:13" x14ac:dyDescent="0.25">
      <c r="A3021" s="1" t="s">
        <v>244</v>
      </c>
      <c r="B3021" s="1" t="s">
        <v>184</v>
      </c>
      <c r="C3021" s="6">
        <v>8.76112</v>
      </c>
      <c r="D3021" s="6">
        <v>0</v>
      </c>
      <c r="E3021" s="5">
        <f t="shared" si="188"/>
        <v>-1</v>
      </c>
      <c r="F3021" s="6">
        <v>40.688589999999998</v>
      </c>
      <c r="G3021" s="6">
        <v>756.76567999999997</v>
      </c>
      <c r="H3021" s="5">
        <f t="shared" si="189"/>
        <v>17.59896545935851</v>
      </c>
      <c r="I3021" s="6">
        <v>2970.7365300000001</v>
      </c>
      <c r="J3021" s="5">
        <f t="shared" si="190"/>
        <v>-0.74525991370900879</v>
      </c>
      <c r="K3021" s="6">
        <v>2662.7412599999998</v>
      </c>
      <c r="L3021" s="6">
        <v>15219.34715</v>
      </c>
      <c r="M3021" s="5">
        <f t="shared" si="191"/>
        <v>4.7156688029087741</v>
      </c>
    </row>
    <row r="3022" spans="1:13" x14ac:dyDescent="0.25">
      <c r="A3022" s="1" t="s">
        <v>244</v>
      </c>
      <c r="B3022" s="1" t="s">
        <v>3</v>
      </c>
      <c r="C3022" s="6">
        <v>48.592680000000001</v>
      </c>
      <c r="D3022" s="6">
        <v>6.2619999999999995E-2</v>
      </c>
      <c r="E3022" s="5">
        <f t="shared" si="188"/>
        <v>-0.99871132853754929</v>
      </c>
      <c r="F3022" s="6">
        <v>602.98062000000004</v>
      </c>
      <c r="G3022" s="6">
        <v>1958.99415</v>
      </c>
      <c r="H3022" s="5">
        <f t="shared" si="189"/>
        <v>2.2488509332190474</v>
      </c>
      <c r="I3022" s="6">
        <v>1293.81286</v>
      </c>
      <c r="J3022" s="5">
        <f t="shared" si="190"/>
        <v>0.51412480936385196</v>
      </c>
      <c r="K3022" s="6">
        <v>10703.90099</v>
      </c>
      <c r="L3022" s="6">
        <v>15133.967850000001</v>
      </c>
      <c r="M3022" s="5">
        <f t="shared" si="191"/>
        <v>0.41387405060442362</v>
      </c>
    </row>
    <row r="3023" spans="1:13" x14ac:dyDescent="0.25">
      <c r="A3023" s="1" t="s">
        <v>244</v>
      </c>
      <c r="B3023" s="1" t="s">
        <v>2</v>
      </c>
      <c r="C3023" s="6">
        <v>0</v>
      </c>
      <c r="D3023" s="6">
        <v>0</v>
      </c>
      <c r="E3023" s="5" t="str">
        <f t="shared" si="188"/>
        <v/>
      </c>
      <c r="F3023" s="6">
        <v>0</v>
      </c>
      <c r="G3023" s="6">
        <v>1.1480399999999999</v>
      </c>
      <c r="H3023" s="5" t="str">
        <f t="shared" si="189"/>
        <v/>
      </c>
      <c r="I3023" s="6">
        <v>5.08</v>
      </c>
      <c r="J3023" s="5">
        <f t="shared" si="190"/>
        <v>-0.77400787401574811</v>
      </c>
      <c r="K3023" s="6">
        <v>5.3250000000000002</v>
      </c>
      <c r="L3023" s="6">
        <v>286.64762999999999</v>
      </c>
      <c r="M3023" s="5">
        <f t="shared" si="191"/>
        <v>52.830540845070416</v>
      </c>
    </row>
    <row r="3024" spans="1:13" x14ac:dyDescent="0.25">
      <c r="A3024" s="1" t="s">
        <v>244</v>
      </c>
      <c r="B3024" s="1" t="s">
        <v>183</v>
      </c>
      <c r="C3024" s="6">
        <v>0</v>
      </c>
      <c r="D3024" s="6">
        <v>0</v>
      </c>
      <c r="E3024" s="5" t="str">
        <f t="shared" si="188"/>
        <v/>
      </c>
      <c r="F3024" s="6">
        <v>0</v>
      </c>
      <c r="G3024" s="6">
        <v>0</v>
      </c>
      <c r="H3024" s="5" t="str">
        <f t="shared" si="189"/>
        <v/>
      </c>
      <c r="I3024" s="6">
        <v>0</v>
      </c>
      <c r="J3024" s="5" t="str">
        <f t="shared" si="190"/>
        <v/>
      </c>
      <c r="K3024" s="6">
        <v>5.3170599999999997</v>
      </c>
      <c r="L3024" s="6">
        <v>9.6861099999999993</v>
      </c>
      <c r="M3024" s="5">
        <f t="shared" si="191"/>
        <v>0.82170409963400814</v>
      </c>
    </row>
    <row r="3025" spans="1:13" s="2" customFormat="1" ht="13" x14ac:dyDescent="0.3">
      <c r="A3025" s="2" t="s">
        <v>244</v>
      </c>
      <c r="B3025" s="2" t="s">
        <v>0</v>
      </c>
      <c r="C3025" s="4">
        <v>16094.85304</v>
      </c>
      <c r="D3025" s="4">
        <v>13917.69001</v>
      </c>
      <c r="E3025" s="3">
        <f t="shared" si="188"/>
        <v>-0.13527076168941521</v>
      </c>
      <c r="F3025" s="4">
        <v>322478.51418</v>
      </c>
      <c r="G3025" s="4">
        <v>509238.01679999998</v>
      </c>
      <c r="H3025" s="3">
        <f t="shared" si="189"/>
        <v>0.57913781665390318</v>
      </c>
      <c r="I3025" s="4">
        <v>476993.24294000003</v>
      </c>
      <c r="J3025" s="3">
        <f t="shared" si="190"/>
        <v>6.7600064229957901E-2</v>
      </c>
      <c r="K3025" s="4">
        <v>2544604.2571999999</v>
      </c>
      <c r="L3025" s="4">
        <v>3802649.6455700002</v>
      </c>
      <c r="M3025" s="3">
        <f t="shared" si="191"/>
        <v>0.49439726621942892</v>
      </c>
    </row>
    <row r="3026" spans="1:13" x14ac:dyDescent="0.25">
      <c r="A3026" s="1" t="s">
        <v>241</v>
      </c>
      <c r="B3026" s="1" t="s">
        <v>163</v>
      </c>
      <c r="C3026" s="6">
        <v>799.68754999999999</v>
      </c>
      <c r="D3026" s="6">
        <v>183.69856999999999</v>
      </c>
      <c r="E3026" s="5">
        <f t="shared" si="188"/>
        <v>-0.77028707024387211</v>
      </c>
      <c r="F3026" s="6">
        <v>31690.608690000001</v>
      </c>
      <c r="G3026" s="6">
        <v>42644.066140000003</v>
      </c>
      <c r="H3026" s="5">
        <f t="shared" si="189"/>
        <v>0.34563733240808259</v>
      </c>
      <c r="I3026" s="6">
        <v>52189.046979999999</v>
      </c>
      <c r="J3026" s="5">
        <f t="shared" si="190"/>
        <v>-0.18289241502451359</v>
      </c>
      <c r="K3026" s="6">
        <v>224995.6274</v>
      </c>
      <c r="L3026" s="6">
        <v>368079.77544</v>
      </c>
      <c r="M3026" s="5">
        <f t="shared" si="191"/>
        <v>0.63594190559811747</v>
      </c>
    </row>
    <row r="3027" spans="1:13" x14ac:dyDescent="0.25">
      <c r="A3027" s="1" t="s">
        <v>241</v>
      </c>
      <c r="B3027" s="1" t="s">
        <v>232</v>
      </c>
      <c r="C3027" s="6">
        <v>0</v>
      </c>
      <c r="D3027" s="6">
        <v>0</v>
      </c>
      <c r="E3027" s="5" t="str">
        <f t="shared" si="188"/>
        <v/>
      </c>
      <c r="F3027" s="6">
        <v>0.8</v>
      </c>
      <c r="G3027" s="6">
        <v>0</v>
      </c>
      <c r="H3027" s="5">
        <f t="shared" si="189"/>
        <v>-1</v>
      </c>
      <c r="I3027" s="6">
        <v>1.75</v>
      </c>
      <c r="J3027" s="5">
        <f t="shared" si="190"/>
        <v>-1</v>
      </c>
      <c r="K3027" s="6">
        <v>0.8</v>
      </c>
      <c r="L3027" s="6">
        <v>1.75</v>
      </c>
      <c r="M3027" s="5">
        <f t="shared" si="191"/>
        <v>1.1875</v>
      </c>
    </row>
    <row r="3028" spans="1:13" x14ac:dyDescent="0.25">
      <c r="A3028" s="1" t="s">
        <v>241</v>
      </c>
      <c r="B3028" s="1" t="s">
        <v>162</v>
      </c>
      <c r="C3028" s="6">
        <v>16.2</v>
      </c>
      <c r="D3028" s="6">
        <v>2.85</v>
      </c>
      <c r="E3028" s="5">
        <f t="shared" si="188"/>
        <v>-0.82407407407407407</v>
      </c>
      <c r="F3028" s="6">
        <v>799.93453</v>
      </c>
      <c r="G3028" s="6">
        <v>379.33571000000001</v>
      </c>
      <c r="H3028" s="5">
        <f t="shared" si="189"/>
        <v>-0.52579155446633863</v>
      </c>
      <c r="I3028" s="6">
        <v>441.60629</v>
      </c>
      <c r="J3028" s="5">
        <f t="shared" si="190"/>
        <v>-0.14100926868591479</v>
      </c>
      <c r="K3028" s="6">
        <v>9046.6141000000007</v>
      </c>
      <c r="L3028" s="6">
        <v>6864.9531800000004</v>
      </c>
      <c r="M3028" s="5">
        <f t="shared" si="191"/>
        <v>-0.24115772994008888</v>
      </c>
    </row>
    <row r="3029" spans="1:13" x14ac:dyDescent="0.25">
      <c r="A3029" s="1" t="s">
        <v>241</v>
      </c>
      <c r="B3029" s="1" t="s">
        <v>211</v>
      </c>
      <c r="C3029" s="6">
        <v>0</v>
      </c>
      <c r="D3029" s="6">
        <v>0</v>
      </c>
      <c r="E3029" s="5" t="str">
        <f t="shared" si="188"/>
        <v/>
      </c>
      <c r="F3029" s="6">
        <v>10.07794</v>
      </c>
      <c r="G3029" s="6">
        <v>112.19221</v>
      </c>
      <c r="H3029" s="5">
        <f t="shared" si="189"/>
        <v>10.132454648469826</v>
      </c>
      <c r="I3029" s="6">
        <v>33.301479999999998</v>
      </c>
      <c r="J3029" s="5">
        <f t="shared" si="190"/>
        <v>2.3689857027375365</v>
      </c>
      <c r="K3029" s="6">
        <v>360.82771000000002</v>
      </c>
      <c r="L3029" s="6">
        <v>945.32381999999996</v>
      </c>
      <c r="M3029" s="5">
        <f t="shared" si="191"/>
        <v>1.6198758958950239</v>
      </c>
    </row>
    <row r="3030" spans="1:13" x14ac:dyDescent="0.25">
      <c r="A3030" s="1" t="s">
        <v>241</v>
      </c>
      <c r="B3030" s="1" t="s">
        <v>161</v>
      </c>
      <c r="C3030" s="6">
        <v>1989.5193899999999</v>
      </c>
      <c r="D3030" s="6">
        <v>3258.6717600000002</v>
      </c>
      <c r="E3030" s="5">
        <f t="shared" si="188"/>
        <v>0.63791907552104843</v>
      </c>
      <c r="F3030" s="6">
        <v>56432.148379999999</v>
      </c>
      <c r="G3030" s="6">
        <v>74113.386110000007</v>
      </c>
      <c r="H3030" s="5">
        <f t="shared" si="189"/>
        <v>0.31331852919968539</v>
      </c>
      <c r="I3030" s="6">
        <v>64469.072979999997</v>
      </c>
      <c r="J3030" s="5">
        <f t="shared" si="190"/>
        <v>0.1495959641453497</v>
      </c>
      <c r="K3030" s="6">
        <v>430584.13091000001</v>
      </c>
      <c r="L3030" s="6">
        <v>579355.45603</v>
      </c>
      <c r="M3030" s="5">
        <f t="shared" si="191"/>
        <v>0.34551046924461759</v>
      </c>
    </row>
    <row r="3031" spans="1:13" x14ac:dyDescent="0.25">
      <c r="A3031" s="1" t="s">
        <v>241</v>
      </c>
      <c r="B3031" s="1" t="s">
        <v>181</v>
      </c>
      <c r="C3031" s="6">
        <v>0</v>
      </c>
      <c r="D3031" s="6">
        <v>0</v>
      </c>
      <c r="E3031" s="5" t="str">
        <f t="shared" si="188"/>
        <v/>
      </c>
      <c r="F3031" s="6">
        <v>0</v>
      </c>
      <c r="G3031" s="6">
        <v>0</v>
      </c>
      <c r="H3031" s="5" t="str">
        <f t="shared" si="189"/>
        <v/>
      </c>
      <c r="I3031" s="6">
        <v>40.309570000000001</v>
      </c>
      <c r="J3031" s="5">
        <f t="shared" si="190"/>
        <v>-1</v>
      </c>
      <c r="K3031" s="6">
        <v>6.8538100000000002</v>
      </c>
      <c r="L3031" s="6">
        <v>218.33851999999999</v>
      </c>
      <c r="M3031" s="5">
        <f t="shared" si="191"/>
        <v>30.856517761653734</v>
      </c>
    </row>
    <row r="3032" spans="1:13" x14ac:dyDescent="0.25">
      <c r="A3032" s="1" t="s">
        <v>241</v>
      </c>
      <c r="B3032" s="1" t="s">
        <v>160</v>
      </c>
      <c r="C3032" s="6">
        <v>0</v>
      </c>
      <c r="D3032" s="6">
        <v>0</v>
      </c>
      <c r="E3032" s="5" t="str">
        <f t="shared" si="188"/>
        <v/>
      </c>
      <c r="F3032" s="6">
        <v>817.51990999999998</v>
      </c>
      <c r="G3032" s="6">
        <v>496.06653</v>
      </c>
      <c r="H3032" s="5">
        <f t="shared" si="189"/>
        <v>-0.39320556731150436</v>
      </c>
      <c r="I3032" s="6">
        <v>2393.71297</v>
      </c>
      <c r="J3032" s="5">
        <f t="shared" si="190"/>
        <v>-0.79276273462310731</v>
      </c>
      <c r="K3032" s="6">
        <v>5162.2911000000004</v>
      </c>
      <c r="L3032" s="6">
        <v>9014.66698</v>
      </c>
      <c r="M3032" s="5">
        <f t="shared" si="191"/>
        <v>0.74625312780211073</v>
      </c>
    </row>
    <row r="3033" spans="1:13" x14ac:dyDescent="0.25">
      <c r="A3033" s="1" t="s">
        <v>241</v>
      </c>
      <c r="B3033" s="1" t="s">
        <v>209</v>
      </c>
      <c r="C3033" s="6">
        <v>1.1657599999999999</v>
      </c>
      <c r="D3033" s="6">
        <v>0</v>
      </c>
      <c r="E3033" s="5">
        <f t="shared" si="188"/>
        <v>-1</v>
      </c>
      <c r="F3033" s="6">
        <v>109.54537000000001</v>
      </c>
      <c r="G3033" s="6">
        <v>140.43082000000001</v>
      </c>
      <c r="H3033" s="5">
        <f t="shared" si="189"/>
        <v>0.28194208481837246</v>
      </c>
      <c r="I3033" s="6">
        <v>158.33201</v>
      </c>
      <c r="J3033" s="5">
        <f t="shared" si="190"/>
        <v>-0.11306109232112938</v>
      </c>
      <c r="K3033" s="6">
        <v>1645.80826</v>
      </c>
      <c r="L3033" s="6">
        <v>7301.5746200000003</v>
      </c>
      <c r="M3033" s="5">
        <f t="shared" si="191"/>
        <v>3.4364673561669941</v>
      </c>
    </row>
    <row r="3034" spans="1:13" x14ac:dyDescent="0.25">
      <c r="A3034" s="1" t="s">
        <v>241</v>
      </c>
      <c r="B3034" s="1" t="s">
        <v>159</v>
      </c>
      <c r="C3034" s="6">
        <v>29.7668</v>
      </c>
      <c r="D3034" s="6">
        <v>0</v>
      </c>
      <c r="E3034" s="5">
        <f t="shared" si="188"/>
        <v>-1</v>
      </c>
      <c r="F3034" s="6">
        <v>29.7668</v>
      </c>
      <c r="G3034" s="6">
        <v>0</v>
      </c>
      <c r="H3034" s="5">
        <f t="shared" si="189"/>
        <v>-1</v>
      </c>
      <c r="I3034" s="6">
        <v>0</v>
      </c>
      <c r="J3034" s="5" t="str">
        <f t="shared" si="190"/>
        <v/>
      </c>
      <c r="K3034" s="6">
        <v>89.616479999999996</v>
      </c>
      <c r="L3034" s="6">
        <v>0</v>
      </c>
      <c r="M3034" s="5">
        <f t="shared" si="191"/>
        <v>-1</v>
      </c>
    </row>
    <row r="3035" spans="1:13" x14ac:dyDescent="0.25">
      <c r="A3035" s="1" t="s">
        <v>241</v>
      </c>
      <c r="B3035" s="1" t="s">
        <v>158</v>
      </c>
      <c r="C3035" s="6">
        <v>0</v>
      </c>
      <c r="D3035" s="6">
        <v>0.7006</v>
      </c>
      <c r="E3035" s="5" t="str">
        <f t="shared" si="188"/>
        <v/>
      </c>
      <c r="F3035" s="6">
        <v>999.21457999999996</v>
      </c>
      <c r="G3035" s="6">
        <v>2224.8475800000001</v>
      </c>
      <c r="H3035" s="5">
        <f t="shared" si="189"/>
        <v>1.2265963933392565</v>
      </c>
      <c r="I3035" s="6">
        <v>2222.59593</v>
      </c>
      <c r="J3035" s="5">
        <f t="shared" si="190"/>
        <v>1.0130721331791381E-3</v>
      </c>
      <c r="K3035" s="6">
        <v>6599.9197400000003</v>
      </c>
      <c r="L3035" s="6">
        <v>16756.717960000002</v>
      </c>
      <c r="M3035" s="5">
        <f t="shared" si="191"/>
        <v>1.5389275355036363</v>
      </c>
    </row>
    <row r="3036" spans="1:13" x14ac:dyDescent="0.25">
      <c r="A3036" s="1" t="s">
        <v>241</v>
      </c>
      <c r="B3036" s="1" t="s">
        <v>157</v>
      </c>
      <c r="C3036" s="6">
        <v>446.52095000000003</v>
      </c>
      <c r="D3036" s="6">
        <v>16.16039</v>
      </c>
      <c r="E3036" s="5">
        <f t="shared" si="188"/>
        <v>-0.96380821549358431</v>
      </c>
      <c r="F3036" s="6">
        <v>3458.54376</v>
      </c>
      <c r="G3036" s="6">
        <v>1589.0718999999999</v>
      </c>
      <c r="H3036" s="5">
        <f t="shared" si="189"/>
        <v>-0.54053728671052004</v>
      </c>
      <c r="I3036" s="6">
        <v>1256.2127499999999</v>
      </c>
      <c r="J3036" s="5">
        <f t="shared" si="190"/>
        <v>0.26497036429537912</v>
      </c>
      <c r="K3036" s="6">
        <v>15925.62535</v>
      </c>
      <c r="L3036" s="6">
        <v>15401.18374</v>
      </c>
      <c r="M3036" s="5">
        <f t="shared" si="191"/>
        <v>-3.2930676094298561E-2</v>
      </c>
    </row>
    <row r="3037" spans="1:13" x14ac:dyDescent="0.25">
      <c r="A3037" s="1" t="s">
        <v>241</v>
      </c>
      <c r="B3037" s="1" t="s">
        <v>156</v>
      </c>
      <c r="C3037" s="6">
        <v>0</v>
      </c>
      <c r="D3037" s="6">
        <v>0</v>
      </c>
      <c r="E3037" s="5" t="str">
        <f t="shared" si="188"/>
        <v/>
      </c>
      <c r="F3037" s="6">
        <v>6.55</v>
      </c>
      <c r="G3037" s="6">
        <v>0</v>
      </c>
      <c r="H3037" s="5">
        <f t="shared" si="189"/>
        <v>-1</v>
      </c>
      <c r="I3037" s="6">
        <v>1.1486499999999999</v>
      </c>
      <c r="J3037" s="5">
        <f t="shared" si="190"/>
        <v>-1</v>
      </c>
      <c r="K3037" s="6">
        <v>8.75</v>
      </c>
      <c r="L3037" s="6">
        <v>12.055580000000001</v>
      </c>
      <c r="M3037" s="5">
        <f t="shared" si="191"/>
        <v>0.37778057142857158</v>
      </c>
    </row>
    <row r="3038" spans="1:13" x14ac:dyDescent="0.25">
      <c r="A3038" s="1" t="s">
        <v>241</v>
      </c>
      <c r="B3038" s="1" t="s">
        <v>155</v>
      </c>
      <c r="C3038" s="6">
        <v>76.182280000000006</v>
      </c>
      <c r="D3038" s="6">
        <v>776.29821000000004</v>
      </c>
      <c r="E3038" s="5">
        <f t="shared" si="188"/>
        <v>9.1900101965968979</v>
      </c>
      <c r="F3038" s="6">
        <v>4500.6507700000002</v>
      </c>
      <c r="G3038" s="6">
        <v>5577.8961900000004</v>
      </c>
      <c r="H3038" s="5">
        <f t="shared" si="189"/>
        <v>0.23935325690688947</v>
      </c>
      <c r="I3038" s="6">
        <v>6465.39977</v>
      </c>
      <c r="J3038" s="5">
        <f t="shared" si="190"/>
        <v>-0.13726971441396263</v>
      </c>
      <c r="K3038" s="6">
        <v>35383.290110000002</v>
      </c>
      <c r="L3038" s="6">
        <v>48790.896229999998</v>
      </c>
      <c r="M3038" s="5">
        <f t="shared" si="191"/>
        <v>0.37892479976616844</v>
      </c>
    </row>
    <row r="3039" spans="1:13" x14ac:dyDescent="0.25">
      <c r="A3039" s="1" t="s">
        <v>241</v>
      </c>
      <c r="B3039" s="1" t="s">
        <v>154</v>
      </c>
      <c r="C3039" s="6">
        <v>528.24962000000005</v>
      </c>
      <c r="D3039" s="6">
        <v>577.24688000000003</v>
      </c>
      <c r="E3039" s="5">
        <f t="shared" si="188"/>
        <v>9.2753990054929014E-2</v>
      </c>
      <c r="F3039" s="6">
        <v>5879.2608700000001</v>
      </c>
      <c r="G3039" s="6">
        <v>10484.41107</v>
      </c>
      <c r="H3039" s="5">
        <f t="shared" si="189"/>
        <v>0.78328727059869352</v>
      </c>
      <c r="I3039" s="6">
        <v>7835.2311499999996</v>
      </c>
      <c r="J3039" s="5">
        <f t="shared" si="190"/>
        <v>0.33811126554958126</v>
      </c>
      <c r="K3039" s="6">
        <v>39159.236720000001</v>
      </c>
      <c r="L3039" s="6">
        <v>60517.94328</v>
      </c>
      <c r="M3039" s="5">
        <f t="shared" si="191"/>
        <v>0.54543214702372778</v>
      </c>
    </row>
    <row r="3040" spans="1:13" x14ac:dyDescent="0.25">
      <c r="A3040" s="1" t="s">
        <v>241</v>
      </c>
      <c r="B3040" s="1" t="s">
        <v>153</v>
      </c>
      <c r="C3040" s="6">
        <v>298.59393</v>
      </c>
      <c r="D3040" s="6">
        <v>440.40507000000002</v>
      </c>
      <c r="E3040" s="5">
        <f t="shared" si="188"/>
        <v>0.47492974823701206</v>
      </c>
      <c r="F3040" s="6">
        <v>12178.4352</v>
      </c>
      <c r="G3040" s="6">
        <v>18402.975589999998</v>
      </c>
      <c r="H3040" s="5">
        <f t="shared" si="189"/>
        <v>0.51111167303333005</v>
      </c>
      <c r="I3040" s="6">
        <v>14274.286190000001</v>
      </c>
      <c r="J3040" s="5">
        <f t="shared" si="190"/>
        <v>0.28923964008038405</v>
      </c>
      <c r="K3040" s="6">
        <v>105690.38116</v>
      </c>
      <c r="L3040" s="6">
        <v>118174.53232</v>
      </c>
      <c r="M3040" s="5">
        <f t="shared" si="191"/>
        <v>0.11812003157695861</v>
      </c>
    </row>
    <row r="3041" spans="1:13" x14ac:dyDescent="0.25">
      <c r="A3041" s="1" t="s">
        <v>241</v>
      </c>
      <c r="B3041" s="1" t="s">
        <v>152</v>
      </c>
      <c r="C3041" s="6">
        <v>352.91593</v>
      </c>
      <c r="D3041" s="6">
        <v>686.34227999999996</v>
      </c>
      <c r="E3041" s="5">
        <f t="shared" si="188"/>
        <v>0.94477557303803184</v>
      </c>
      <c r="F3041" s="6">
        <v>7352.2752300000002</v>
      </c>
      <c r="G3041" s="6">
        <v>6009.5917300000001</v>
      </c>
      <c r="H3041" s="5">
        <f t="shared" si="189"/>
        <v>-0.18262149579511866</v>
      </c>
      <c r="I3041" s="6">
        <v>7376.4933799999999</v>
      </c>
      <c r="J3041" s="5">
        <f t="shared" si="190"/>
        <v>-0.18530507377748096</v>
      </c>
      <c r="K3041" s="6">
        <v>46169.693720000003</v>
      </c>
      <c r="L3041" s="6">
        <v>54840.815029999998</v>
      </c>
      <c r="M3041" s="5">
        <f t="shared" si="191"/>
        <v>0.18780980793562851</v>
      </c>
    </row>
    <row r="3042" spans="1:13" x14ac:dyDescent="0.25">
      <c r="A3042" s="1" t="s">
        <v>241</v>
      </c>
      <c r="B3042" s="1" t="s">
        <v>151</v>
      </c>
      <c r="C3042" s="6">
        <v>0</v>
      </c>
      <c r="D3042" s="6">
        <v>0</v>
      </c>
      <c r="E3042" s="5" t="str">
        <f t="shared" si="188"/>
        <v/>
      </c>
      <c r="F3042" s="6">
        <v>9.1266599999999993</v>
      </c>
      <c r="G3042" s="6">
        <v>1.4438899999999999</v>
      </c>
      <c r="H3042" s="5">
        <f t="shared" si="189"/>
        <v>-0.84179425989354262</v>
      </c>
      <c r="I3042" s="6">
        <v>1.236</v>
      </c>
      <c r="J3042" s="5">
        <f t="shared" si="190"/>
        <v>0.16819579288025888</v>
      </c>
      <c r="K3042" s="6">
        <v>373.13781</v>
      </c>
      <c r="L3042" s="6">
        <v>62.854239999999997</v>
      </c>
      <c r="M3042" s="5">
        <f t="shared" si="191"/>
        <v>-0.83155220855265244</v>
      </c>
    </row>
    <row r="3043" spans="1:13" x14ac:dyDescent="0.25">
      <c r="A3043" s="1" t="s">
        <v>241</v>
      </c>
      <c r="B3043" s="1" t="s">
        <v>150</v>
      </c>
      <c r="C3043" s="6">
        <v>47.177059999999997</v>
      </c>
      <c r="D3043" s="6">
        <v>0.39400000000000002</v>
      </c>
      <c r="E3043" s="5">
        <f t="shared" si="188"/>
        <v>-0.99164848339425982</v>
      </c>
      <c r="F3043" s="6">
        <v>372.77359000000001</v>
      </c>
      <c r="G3043" s="6">
        <v>701.45609000000002</v>
      </c>
      <c r="H3043" s="5">
        <f t="shared" si="189"/>
        <v>0.88172152968240058</v>
      </c>
      <c r="I3043" s="6">
        <v>154.98333</v>
      </c>
      <c r="J3043" s="5">
        <f t="shared" si="190"/>
        <v>3.5260099263578866</v>
      </c>
      <c r="K3043" s="6">
        <v>3908.37563</v>
      </c>
      <c r="L3043" s="6">
        <v>4752.2607500000004</v>
      </c>
      <c r="M3043" s="5">
        <f t="shared" si="191"/>
        <v>0.21591709699612482</v>
      </c>
    </row>
    <row r="3044" spans="1:13" x14ac:dyDescent="0.25">
      <c r="A3044" s="1" t="s">
        <v>241</v>
      </c>
      <c r="B3044" s="1" t="s">
        <v>149</v>
      </c>
      <c r="C3044" s="6">
        <v>25.68796</v>
      </c>
      <c r="D3044" s="6">
        <v>0.95360999999999996</v>
      </c>
      <c r="E3044" s="5">
        <f t="shared" si="188"/>
        <v>-0.96287716112918265</v>
      </c>
      <c r="F3044" s="6">
        <v>5966.7174299999997</v>
      </c>
      <c r="G3044" s="6">
        <v>2940.62896</v>
      </c>
      <c r="H3044" s="5">
        <f t="shared" si="189"/>
        <v>-0.50716135052502387</v>
      </c>
      <c r="I3044" s="6">
        <v>4691.0947699999997</v>
      </c>
      <c r="J3044" s="5">
        <f t="shared" si="190"/>
        <v>-0.3731465459181077</v>
      </c>
      <c r="K3044" s="6">
        <v>41891.191550000003</v>
      </c>
      <c r="L3044" s="6">
        <v>42986.734199999999</v>
      </c>
      <c r="M3044" s="5">
        <f t="shared" si="191"/>
        <v>2.6152100464661876E-2</v>
      </c>
    </row>
    <row r="3045" spans="1:13" x14ac:dyDescent="0.25">
      <c r="A3045" s="1" t="s">
        <v>241</v>
      </c>
      <c r="B3045" s="1" t="s">
        <v>148</v>
      </c>
      <c r="C3045" s="6">
        <v>0</v>
      </c>
      <c r="D3045" s="6">
        <v>0</v>
      </c>
      <c r="E3045" s="5" t="str">
        <f t="shared" si="188"/>
        <v/>
      </c>
      <c r="F3045" s="6">
        <v>0</v>
      </c>
      <c r="G3045" s="6">
        <v>43.31</v>
      </c>
      <c r="H3045" s="5" t="str">
        <f t="shared" si="189"/>
        <v/>
      </c>
      <c r="I3045" s="6">
        <v>0</v>
      </c>
      <c r="J3045" s="5" t="str">
        <f t="shared" si="190"/>
        <v/>
      </c>
      <c r="K3045" s="6">
        <v>234.92522</v>
      </c>
      <c r="L3045" s="6">
        <v>54.922199999999997</v>
      </c>
      <c r="M3045" s="5">
        <f t="shared" si="191"/>
        <v>-0.76621411698582209</v>
      </c>
    </row>
    <row r="3046" spans="1:13" x14ac:dyDescent="0.25">
      <c r="A3046" s="1" t="s">
        <v>241</v>
      </c>
      <c r="B3046" s="1" t="s">
        <v>147</v>
      </c>
      <c r="C3046" s="6">
        <v>7.70566</v>
      </c>
      <c r="D3046" s="6">
        <v>47.058459999999997</v>
      </c>
      <c r="E3046" s="5">
        <f t="shared" si="188"/>
        <v>5.1069992706659777</v>
      </c>
      <c r="F3046" s="6">
        <v>1960.49476</v>
      </c>
      <c r="G3046" s="6">
        <v>3076.0681199999999</v>
      </c>
      <c r="H3046" s="5">
        <f t="shared" si="189"/>
        <v>0.56902644310051609</v>
      </c>
      <c r="I3046" s="6">
        <v>2442.7882100000002</v>
      </c>
      <c r="J3046" s="5">
        <f t="shared" si="190"/>
        <v>0.25924470545893108</v>
      </c>
      <c r="K3046" s="6">
        <v>15100.25992</v>
      </c>
      <c r="L3046" s="6">
        <v>16939.501810000002</v>
      </c>
      <c r="M3046" s="5">
        <f t="shared" si="191"/>
        <v>0.12180200206778968</v>
      </c>
    </row>
    <row r="3047" spans="1:13" x14ac:dyDescent="0.25">
      <c r="A3047" s="1" t="s">
        <v>241</v>
      </c>
      <c r="B3047" s="1" t="s">
        <v>146</v>
      </c>
      <c r="C3047" s="6">
        <v>290.80727999999999</v>
      </c>
      <c r="D3047" s="6">
        <v>154.77096</v>
      </c>
      <c r="E3047" s="5">
        <f t="shared" si="188"/>
        <v>-0.46778856430279181</v>
      </c>
      <c r="F3047" s="6">
        <v>5493.3353100000004</v>
      </c>
      <c r="G3047" s="6">
        <v>5663.2432699999999</v>
      </c>
      <c r="H3047" s="5">
        <f t="shared" si="189"/>
        <v>3.0929835957892671E-2</v>
      </c>
      <c r="I3047" s="6">
        <v>4553.0126099999998</v>
      </c>
      <c r="J3047" s="5">
        <f t="shared" si="190"/>
        <v>0.2438452855503952</v>
      </c>
      <c r="K3047" s="6">
        <v>56109.75649</v>
      </c>
      <c r="L3047" s="6">
        <v>57969.904049999997</v>
      </c>
      <c r="M3047" s="5">
        <f t="shared" si="191"/>
        <v>3.3151944980041259E-2</v>
      </c>
    </row>
    <row r="3048" spans="1:13" x14ac:dyDescent="0.25">
      <c r="A3048" s="1" t="s">
        <v>241</v>
      </c>
      <c r="B3048" s="1" t="s">
        <v>227</v>
      </c>
      <c r="C3048" s="6">
        <v>0</v>
      </c>
      <c r="D3048" s="6">
        <v>0</v>
      </c>
      <c r="E3048" s="5" t="str">
        <f t="shared" si="188"/>
        <v/>
      </c>
      <c r="F3048" s="6">
        <v>0</v>
      </c>
      <c r="G3048" s="6">
        <v>20.997630000000001</v>
      </c>
      <c r="H3048" s="5" t="str">
        <f t="shared" si="189"/>
        <v/>
      </c>
      <c r="I3048" s="6">
        <v>9.2787299999999995</v>
      </c>
      <c r="J3048" s="5">
        <f t="shared" si="190"/>
        <v>1.2629853438994347</v>
      </c>
      <c r="K3048" s="6">
        <v>8.46922</v>
      </c>
      <c r="L3048" s="6">
        <v>51.649299999999997</v>
      </c>
      <c r="M3048" s="5">
        <f t="shared" si="191"/>
        <v>5.098471878165876</v>
      </c>
    </row>
    <row r="3049" spans="1:13" x14ac:dyDescent="0.25">
      <c r="A3049" s="1" t="s">
        <v>241</v>
      </c>
      <c r="B3049" s="1" t="s">
        <v>208</v>
      </c>
      <c r="C3049" s="6">
        <v>0</v>
      </c>
      <c r="D3049" s="6">
        <v>0</v>
      </c>
      <c r="E3049" s="5" t="str">
        <f t="shared" si="188"/>
        <v/>
      </c>
      <c r="F3049" s="6">
        <v>0</v>
      </c>
      <c r="G3049" s="6">
        <v>0</v>
      </c>
      <c r="H3049" s="5" t="str">
        <f t="shared" si="189"/>
        <v/>
      </c>
      <c r="I3049" s="6">
        <v>0</v>
      </c>
      <c r="J3049" s="5" t="str">
        <f t="shared" si="190"/>
        <v/>
      </c>
      <c r="K3049" s="6">
        <v>0</v>
      </c>
      <c r="L3049" s="6">
        <v>0</v>
      </c>
      <c r="M3049" s="5" t="str">
        <f t="shared" si="191"/>
        <v/>
      </c>
    </row>
    <row r="3050" spans="1:13" x14ac:dyDescent="0.25">
      <c r="A3050" s="1" t="s">
        <v>241</v>
      </c>
      <c r="B3050" s="1" t="s">
        <v>145</v>
      </c>
      <c r="C3050" s="6">
        <v>0</v>
      </c>
      <c r="D3050" s="6">
        <v>0</v>
      </c>
      <c r="E3050" s="5" t="str">
        <f t="shared" si="188"/>
        <v/>
      </c>
      <c r="F3050" s="6">
        <v>28.96828</v>
      </c>
      <c r="G3050" s="6">
        <v>115.72595</v>
      </c>
      <c r="H3050" s="5">
        <f t="shared" si="189"/>
        <v>2.9949196155242905</v>
      </c>
      <c r="I3050" s="6">
        <v>441.23228</v>
      </c>
      <c r="J3050" s="5">
        <f t="shared" si="190"/>
        <v>-0.73772102530667061</v>
      </c>
      <c r="K3050" s="6">
        <v>1685.6594700000001</v>
      </c>
      <c r="L3050" s="6">
        <v>3062.39599</v>
      </c>
      <c r="M3050" s="5">
        <f t="shared" si="191"/>
        <v>0.81673466349641766</v>
      </c>
    </row>
    <row r="3051" spans="1:13" x14ac:dyDescent="0.25">
      <c r="A3051" s="1" t="s">
        <v>241</v>
      </c>
      <c r="B3051" s="1" t="s">
        <v>226</v>
      </c>
      <c r="C3051" s="6">
        <v>0</v>
      </c>
      <c r="D3051" s="6">
        <v>0</v>
      </c>
      <c r="E3051" s="5" t="str">
        <f t="shared" si="188"/>
        <v/>
      </c>
      <c r="F3051" s="6">
        <v>0</v>
      </c>
      <c r="G3051" s="6">
        <v>0</v>
      </c>
      <c r="H3051" s="5" t="str">
        <f t="shared" si="189"/>
        <v/>
      </c>
      <c r="I3051" s="6">
        <v>0</v>
      </c>
      <c r="J3051" s="5" t="str">
        <f t="shared" si="190"/>
        <v/>
      </c>
      <c r="K3051" s="6">
        <v>0</v>
      </c>
      <c r="L3051" s="6">
        <v>76.260429999999999</v>
      </c>
      <c r="M3051" s="5" t="str">
        <f t="shared" si="191"/>
        <v/>
      </c>
    </row>
    <row r="3052" spans="1:13" x14ac:dyDescent="0.25">
      <c r="A3052" s="1" t="s">
        <v>241</v>
      </c>
      <c r="B3052" s="1" t="s">
        <v>144</v>
      </c>
      <c r="C3052" s="6">
        <v>1688.2377899999999</v>
      </c>
      <c r="D3052" s="6">
        <v>2182.6924899999999</v>
      </c>
      <c r="E3052" s="5">
        <f t="shared" si="188"/>
        <v>0.29288214191674977</v>
      </c>
      <c r="F3052" s="6">
        <v>20666.945950000001</v>
      </c>
      <c r="G3052" s="6">
        <v>26175.550790000001</v>
      </c>
      <c r="H3052" s="5">
        <f t="shared" si="189"/>
        <v>0.26654179351545659</v>
      </c>
      <c r="I3052" s="6">
        <v>21377.737410000002</v>
      </c>
      <c r="J3052" s="5">
        <f t="shared" si="190"/>
        <v>0.22443036360600521</v>
      </c>
      <c r="K3052" s="6">
        <v>127115.39277999999</v>
      </c>
      <c r="L3052" s="6">
        <v>195875.42649000001</v>
      </c>
      <c r="M3052" s="5">
        <f t="shared" si="191"/>
        <v>0.54092610034257427</v>
      </c>
    </row>
    <row r="3053" spans="1:13" x14ac:dyDescent="0.25">
      <c r="A3053" s="1" t="s">
        <v>241</v>
      </c>
      <c r="B3053" s="1" t="s">
        <v>180</v>
      </c>
      <c r="C3053" s="6">
        <v>0</v>
      </c>
      <c r="D3053" s="6">
        <v>0</v>
      </c>
      <c r="E3053" s="5" t="str">
        <f t="shared" si="188"/>
        <v/>
      </c>
      <c r="F3053" s="6">
        <v>211.53811999999999</v>
      </c>
      <c r="G3053" s="6">
        <v>455.65543000000002</v>
      </c>
      <c r="H3053" s="5">
        <f t="shared" si="189"/>
        <v>1.1540109650213402</v>
      </c>
      <c r="I3053" s="6">
        <v>214.49987999999999</v>
      </c>
      <c r="J3053" s="5">
        <f t="shared" si="190"/>
        <v>1.1242689273299362</v>
      </c>
      <c r="K3053" s="6">
        <v>2198.53217</v>
      </c>
      <c r="L3053" s="6">
        <v>2789.8610199999998</v>
      </c>
      <c r="M3053" s="5">
        <f t="shared" si="191"/>
        <v>0.26896529333023134</v>
      </c>
    </row>
    <row r="3054" spans="1:13" x14ac:dyDescent="0.25">
      <c r="A3054" s="1" t="s">
        <v>241</v>
      </c>
      <c r="B3054" s="1" t="s">
        <v>143</v>
      </c>
      <c r="C3054" s="6">
        <v>0</v>
      </c>
      <c r="D3054" s="6">
        <v>41.691859999999998</v>
      </c>
      <c r="E3054" s="5" t="str">
        <f t="shared" si="188"/>
        <v/>
      </c>
      <c r="F3054" s="6">
        <v>1919.3935799999999</v>
      </c>
      <c r="G3054" s="6">
        <v>2541.37878</v>
      </c>
      <c r="H3054" s="5">
        <f t="shared" si="189"/>
        <v>0.32405297510685638</v>
      </c>
      <c r="I3054" s="6">
        <v>2642.5848500000002</v>
      </c>
      <c r="J3054" s="5">
        <f t="shared" si="190"/>
        <v>-3.8298134495094893E-2</v>
      </c>
      <c r="K3054" s="6">
        <v>13856.18144</v>
      </c>
      <c r="L3054" s="6">
        <v>22933.502860000001</v>
      </c>
      <c r="M3054" s="5">
        <f t="shared" si="191"/>
        <v>0.65510988430012929</v>
      </c>
    </row>
    <row r="3055" spans="1:13" x14ac:dyDescent="0.25">
      <c r="A3055" s="1" t="s">
        <v>241</v>
      </c>
      <c r="B3055" s="1" t="s">
        <v>207</v>
      </c>
      <c r="C3055" s="6">
        <v>0</v>
      </c>
      <c r="D3055" s="6">
        <v>0</v>
      </c>
      <c r="E3055" s="5" t="str">
        <f t="shared" si="188"/>
        <v/>
      </c>
      <c r="F3055" s="6">
        <v>0</v>
      </c>
      <c r="G3055" s="6">
        <v>10.67713</v>
      </c>
      <c r="H3055" s="5" t="str">
        <f t="shared" si="189"/>
        <v/>
      </c>
      <c r="I3055" s="6">
        <v>0</v>
      </c>
      <c r="J3055" s="5" t="str">
        <f t="shared" si="190"/>
        <v/>
      </c>
      <c r="K3055" s="6">
        <v>38.887610000000002</v>
      </c>
      <c r="L3055" s="6">
        <v>45.160469999999997</v>
      </c>
      <c r="M3055" s="5">
        <f t="shared" si="191"/>
        <v>0.16130741899540735</v>
      </c>
    </row>
    <row r="3056" spans="1:13" x14ac:dyDescent="0.25">
      <c r="A3056" s="1" t="s">
        <v>241</v>
      </c>
      <c r="B3056" s="1" t="s">
        <v>142</v>
      </c>
      <c r="C3056" s="6">
        <v>29.96566</v>
      </c>
      <c r="D3056" s="6">
        <v>149.47794999999999</v>
      </c>
      <c r="E3056" s="5">
        <f t="shared" si="188"/>
        <v>3.9883082835485686</v>
      </c>
      <c r="F3056" s="6">
        <v>2916.5260600000001</v>
      </c>
      <c r="G3056" s="6">
        <v>4836.1728800000001</v>
      </c>
      <c r="H3056" s="5">
        <f t="shared" si="189"/>
        <v>0.65819635432984946</v>
      </c>
      <c r="I3056" s="6">
        <v>2636.9138499999999</v>
      </c>
      <c r="J3056" s="5">
        <f t="shared" si="190"/>
        <v>0.8340276380284477</v>
      </c>
      <c r="K3056" s="6">
        <v>19903.41131</v>
      </c>
      <c r="L3056" s="6">
        <v>29642.94902</v>
      </c>
      <c r="M3056" s="5">
        <f t="shared" si="191"/>
        <v>0.4893401215653217</v>
      </c>
    </row>
    <row r="3057" spans="1:13" x14ac:dyDescent="0.25">
      <c r="A3057" s="1" t="s">
        <v>241</v>
      </c>
      <c r="B3057" s="1" t="s">
        <v>141</v>
      </c>
      <c r="C3057" s="6">
        <v>0</v>
      </c>
      <c r="D3057" s="6">
        <v>0</v>
      </c>
      <c r="E3057" s="5" t="str">
        <f t="shared" si="188"/>
        <v/>
      </c>
      <c r="F3057" s="6">
        <v>0</v>
      </c>
      <c r="G3057" s="6">
        <v>0</v>
      </c>
      <c r="H3057" s="5" t="str">
        <f t="shared" si="189"/>
        <v/>
      </c>
      <c r="I3057" s="6">
        <v>0</v>
      </c>
      <c r="J3057" s="5" t="str">
        <f t="shared" si="190"/>
        <v/>
      </c>
      <c r="K3057" s="6">
        <v>37.837589999999999</v>
      </c>
      <c r="L3057" s="6">
        <v>34.706539999999997</v>
      </c>
      <c r="M3057" s="5">
        <f t="shared" si="191"/>
        <v>-8.2749720582098396E-2</v>
      </c>
    </row>
    <row r="3058" spans="1:13" x14ac:dyDescent="0.25">
      <c r="A3058" s="1" t="s">
        <v>241</v>
      </c>
      <c r="B3058" s="1" t="s">
        <v>140</v>
      </c>
      <c r="C3058" s="6">
        <v>122.57213</v>
      </c>
      <c r="D3058" s="6">
        <v>284.30221</v>
      </c>
      <c r="E3058" s="5">
        <f t="shared" si="188"/>
        <v>1.3194686263508677</v>
      </c>
      <c r="F3058" s="6">
        <v>8540.7888700000003</v>
      </c>
      <c r="G3058" s="6">
        <v>13220.30719</v>
      </c>
      <c r="H3058" s="5">
        <f t="shared" si="189"/>
        <v>0.54790235319328273</v>
      </c>
      <c r="I3058" s="6">
        <v>11411.13205</v>
      </c>
      <c r="J3058" s="5">
        <f t="shared" si="190"/>
        <v>0.15854475542590873</v>
      </c>
      <c r="K3058" s="6">
        <v>72491.079930000007</v>
      </c>
      <c r="L3058" s="6">
        <v>103491.51019</v>
      </c>
      <c r="M3058" s="5">
        <f t="shared" si="191"/>
        <v>0.4276447569816193</v>
      </c>
    </row>
    <row r="3059" spans="1:13" x14ac:dyDescent="0.25">
      <c r="A3059" s="1" t="s">
        <v>241</v>
      </c>
      <c r="B3059" s="1" t="s">
        <v>139</v>
      </c>
      <c r="C3059" s="6">
        <v>0</v>
      </c>
      <c r="D3059" s="6">
        <v>0</v>
      </c>
      <c r="E3059" s="5" t="str">
        <f t="shared" si="188"/>
        <v/>
      </c>
      <c r="F3059" s="6">
        <v>573.30466999999999</v>
      </c>
      <c r="G3059" s="6">
        <v>62.403730000000003</v>
      </c>
      <c r="H3059" s="5">
        <f t="shared" si="189"/>
        <v>-0.89115084305871783</v>
      </c>
      <c r="I3059" s="6">
        <v>384.32580000000002</v>
      </c>
      <c r="J3059" s="5">
        <f t="shared" si="190"/>
        <v>-0.83762804891058573</v>
      </c>
      <c r="K3059" s="6">
        <v>2593.29441</v>
      </c>
      <c r="L3059" s="6">
        <v>8489.1847600000001</v>
      </c>
      <c r="M3059" s="5">
        <f t="shared" si="191"/>
        <v>2.2735136925699075</v>
      </c>
    </row>
    <row r="3060" spans="1:13" x14ac:dyDescent="0.25">
      <c r="A3060" s="1" t="s">
        <v>241</v>
      </c>
      <c r="B3060" s="1" t="s">
        <v>138</v>
      </c>
      <c r="C3060" s="6">
        <v>103.83360999999999</v>
      </c>
      <c r="D3060" s="6">
        <v>11.845549999999999</v>
      </c>
      <c r="E3060" s="5">
        <f t="shared" si="188"/>
        <v>-0.88591796047541838</v>
      </c>
      <c r="F3060" s="6">
        <v>2007.2456999999999</v>
      </c>
      <c r="G3060" s="6">
        <v>770.77494000000002</v>
      </c>
      <c r="H3060" s="5">
        <f t="shared" si="189"/>
        <v>-0.61600369102795938</v>
      </c>
      <c r="I3060" s="6">
        <v>825.80841999999996</v>
      </c>
      <c r="J3060" s="5">
        <f t="shared" si="190"/>
        <v>-6.6641945840174355E-2</v>
      </c>
      <c r="K3060" s="6">
        <v>8413.15841</v>
      </c>
      <c r="L3060" s="6">
        <v>7619.4563699999999</v>
      </c>
      <c r="M3060" s="5">
        <f t="shared" si="191"/>
        <v>-9.4340555748551491E-2</v>
      </c>
    </row>
    <row r="3061" spans="1:13" x14ac:dyDescent="0.25">
      <c r="A3061" s="1" t="s">
        <v>241</v>
      </c>
      <c r="B3061" s="1" t="s">
        <v>205</v>
      </c>
      <c r="C3061" s="6">
        <v>0</v>
      </c>
      <c r="D3061" s="6">
        <v>0</v>
      </c>
      <c r="E3061" s="5" t="str">
        <f t="shared" si="188"/>
        <v/>
      </c>
      <c r="F3061" s="6">
        <v>18.05</v>
      </c>
      <c r="G3061" s="6">
        <v>1.10554</v>
      </c>
      <c r="H3061" s="5">
        <f t="shared" si="189"/>
        <v>-0.93875124653739617</v>
      </c>
      <c r="I3061" s="6">
        <v>0</v>
      </c>
      <c r="J3061" s="5" t="str">
        <f t="shared" si="190"/>
        <v/>
      </c>
      <c r="K3061" s="6">
        <v>226.26632000000001</v>
      </c>
      <c r="L3061" s="6">
        <v>5.9406100000000004</v>
      </c>
      <c r="M3061" s="5">
        <f t="shared" si="191"/>
        <v>-0.97374505405842104</v>
      </c>
    </row>
    <row r="3062" spans="1:13" x14ac:dyDescent="0.25">
      <c r="A3062" s="1" t="s">
        <v>241</v>
      </c>
      <c r="B3062" s="1" t="s">
        <v>243</v>
      </c>
      <c r="C3062" s="6">
        <v>0</v>
      </c>
      <c r="D3062" s="6">
        <v>0</v>
      </c>
      <c r="E3062" s="5" t="str">
        <f t="shared" si="188"/>
        <v/>
      </c>
      <c r="F3062" s="6">
        <v>0</v>
      </c>
      <c r="G3062" s="6">
        <v>0</v>
      </c>
      <c r="H3062" s="5" t="str">
        <f t="shared" si="189"/>
        <v/>
      </c>
      <c r="I3062" s="6">
        <v>0</v>
      </c>
      <c r="J3062" s="5" t="str">
        <f t="shared" si="190"/>
        <v/>
      </c>
      <c r="K3062" s="6">
        <v>0</v>
      </c>
      <c r="L3062" s="6">
        <v>52.785780000000003</v>
      </c>
      <c r="M3062" s="5" t="str">
        <f t="shared" si="191"/>
        <v/>
      </c>
    </row>
    <row r="3063" spans="1:13" x14ac:dyDescent="0.25">
      <c r="A3063" s="1" t="s">
        <v>241</v>
      </c>
      <c r="B3063" s="1" t="s">
        <v>137</v>
      </c>
      <c r="C3063" s="6">
        <v>0</v>
      </c>
      <c r="D3063" s="6">
        <v>0</v>
      </c>
      <c r="E3063" s="5" t="str">
        <f t="shared" si="188"/>
        <v/>
      </c>
      <c r="F3063" s="6">
        <v>0</v>
      </c>
      <c r="G3063" s="6">
        <v>0</v>
      </c>
      <c r="H3063" s="5" t="str">
        <f t="shared" si="189"/>
        <v/>
      </c>
      <c r="I3063" s="6">
        <v>9.5373000000000001</v>
      </c>
      <c r="J3063" s="5">
        <f t="shared" si="190"/>
        <v>-1</v>
      </c>
      <c r="K3063" s="6">
        <v>8.6533800000000003</v>
      </c>
      <c r="L3063" s="6">
        <v>2810.20723</v>
      </c>
      <c r="M3063" s="5">
        <f t="shared" si="191"/>
        <v>323.75255102630416</v>
      </c>
    </row>
    <row r="3064" spans="1:13" x14ac:dyDescent="0.25">
      <c r="A3064" s="1" t="s">
        <v>241</v>
      </c>
      <c r="B3064" s="1" t="s">
        <v>204</v>
      </c>
      <c r="C3064" s="6">
        <v>0</v>
      </c>
      <c r="D3064" s="6">
        <v>0</v>
      </c>
      <c r="E3064" s="5" t="str">
        <f t="shared" si="188"/>
        <v/>
      </c>
      <c r="F3064" s="6">
        <v>0</v>
      </c>
      <c r="G3064" s="6">
        <v>0</v>
      </c>
      <c r="H3064" s="5" t="str">
        <f t="shared" si="189"/>
        <v/>
      </c>
      <c r="I3064" s="6">
        <v>0</v>
      </c>
      <c r="J3064" s="5" t="str">
        <f t="shared" si="190"/>
        <v/>
      </c>
      <c r="K3064" s="6">
        <v>0.66535999999999995</v>
      </c>
      <c r="L3064" s="6">
        <v>0</v>
      </c>
      <c r="M3064" s="5">
        <f t="shared" si="191"/>
        <v>-1</v>
      </c>
    </row>
    <row r="3065" spans="1:13" x14ac:dyDescent="0.25">
      <c r="A3065" s="1" t="s">
        <v>241</v>
      </c>
      <c r="B3065" s="1" t="s">
        <v>225</v>
      </c>
      <c r="C3065" s="6">
        <v>0</v>
      </c>
      <c r="D3065" s="6">
        <v>0</v>
      </c>
      <c r="E3065" s="5" t="str">
        <f t="shared" si="188"/>
        <v/>
      </c>
      <c r="F3065" s="6">
        <v>0</v>
      </c>
      <c r="G3065" s="6">
        <v>0.76</v>
      </c>
      <c r="H3065" s="5" t="str">
        <f t="shared" si="189"/>
        <v/>
      </c>
      <c r="I3065" s="6">
        <v>0</v>
      </c>
      <c r="J3065" s="5" t="str">
        <f t="shared" si="190"/>
        <v/>
      </c>
      <c r="K3065" s="6">
        <v>0</v>
      </c>
      <c r="L3065" s="6">
        <v>5.3322200000000004</v>
      </c>
      <c r="M3065" s="5" t="str">
        <f t="shared" si="191"/>
        <v/>
      </c>
    </row>
    <row r="3066" spans="1:13" x14ac:dyDescent="0.25">
      <c r="A3066" s="1" t="s">
        <v>241</v>
      </c>
      <c r="B3066" s="1" t="s">
        <v>136</v>
      </c>
      <c r="C3066" s="6">
        <v>88.118489999999994</v>
      </c>
      <c r="D3066" s="6">
        <v>941.62522000000001</v>
      </c>
      <c r="E3066" s="5">
        <f t="shared" si="188"/>
        <v>9.6858982717475079</v>
      </c>
      <c r="F3066" s="6">
        <v>11072.96248</v>
      </c>
      <c r="G3066" s="6">
        <v>18490.691009999999</v>
      </c>
      <c r="H3066" s="5">
        <f t="shared" si="189"/>
        <v>0.66989557161400204</v>
      </c>
      <c r="I3066" s="6">
        <v>11016.281269999999</v>
      </c>
      <c r="J3066" s="5">
        <f t="shared" si="190"/>
        <v>0.67848755463012966</v>
      </c>
      <c r="K3066" s="6">
        <v>130506.66789</v>
      </c>
      <c r="L3066" s="6">
        <v>120063.45694</v>
      </c>
      <c r="M3066" s="5">
        <f t="shared" si="191"/>
        <v>-8.0020516337159453E-2</v>
      </c>
    </row>
    <row r="3067" spans="1:13" x14ac:dyDescent="0.25">
      <c r="A3067" s="1" t="s">
        <v>241</v>
      </c>
      <c r="B3067" s="1" t="s">
        <v>135</v>
      </c>
      <c r="C3067" s="6">
        <v>0.23196</v>
      </c>
      <c r="D3067" s="6">
        <v>38.652030000000003</v>
      </c>
      <c r="E3067" s="5">
        <f t="shared" si="188"/>
        <v>165.63230729436111</v>
      </c>
      <c r="F3067" s="6">
        <v>347.73998</v>
      </c>
      <c r="G3067" s="6">
        <v>207.56890999999999</v>
      </c>
      <c r="H3067" s="5">
        <f t="shared" si="189"/>
        <v>-0.40309161460238196</v>
      </c>
      <c r="I3067" s="6">
        <v>10.86417</v>
      </c>
      <c r="J3067" s="5">
        <f t="shared" si="190"/>
        <v>18.10582308634714</v>
      </c>
      <c r="K3067" s="6">
        <v>1349.2923599999999</v>
      </c>
      <c r="L3067" s="6">
        <v>997.41043999999999</v>
      </c>
      <c r="M3067" s="5">
        <f t="shared" si="191"/>
        <v>-0.26078997438331297</v>
      </c>
    </row>
    <row r="3068" spans="1:13" x14ac:dyDescent="0.25">
      <c r="A3068" s="1" t="s">
        <v>241</v>
      </c>
      <c r="B3068" s="1" t="s">
        <v>242</v>
      </c>
      <c r="C3068" s="6">
        <v>0</v>
      </c>
      <c r="D3068" s="6">
        <v>0</v>
      </c>
      <c r="E3068" s="5" t="str">
        <f t="shared" si="188"/>
        <v/>
      </c>
      <c r="F3068" s="6">
        <v>0</v>
      </c>
      <c r="G3068" s="6">
        <v>0</v>
      </c>
      <c r="H3068" s="5" t="str">
        <f t="shared" si="189"/>
        <v/>
      </c>
      <c r="I3068" s="6">
        <v>0</v>
      </c>
      <c r="J3068" s="5" t="str">
        <f t="shared" si="190"/>
        <v/>
      </c>
      <c r="K3068" s="6">
        <v>0</v>
      </c>
      <c r="L3068" s="6">
        <v>0</v>
      </c>
      <c r="M3068" s="5" t="str">
        <f t="shared" si="191"/>
        <v/>
      </c>
    </row>
    <row r="3069" spans="1:13" x14ac:dyDescent="0.25">
      <c r="A3069" s="1" t="s">
        <v>241</v>
      </c>
      <c r="B3069" s="1" t="s">
        <v>134</v>
      </c>
      <c r="C3069" s="6">
        <v>0</v>
      </c>
      <c r="D3069" s="6">
        <v>3.15</v>
      </c>
      <c r="E3069" s="5" t="str">
        <f t="shared" si="188"/>
        <v/>
      </c>
      <c r="F3069" s="6">
        <v>231.55699999999999</v>
      </c>
      <c r="G3069" s="6">
        <v>60.312809999999999</v>
      </c>
      <c r="H3069" s="5">
        <f t="shared" si="189"/>
        <v>-0.7395336353468045</v>
      </c>
      <c r="I3069" s="6">
        <v>52.3</v>
      </c>
      <c r="J3069" s="5">
        <f t="shared" si="190"/>
        <v>0.15320860420650106</v>
      </c>
      <c r="K3069" s="6">
        <v>917.61021000000005</v>
      </c>
      <c r="L3069" s="6">
        <v>295.31716999999998</v>
      </c>
      <c r="M3069" s="5">
        <f t="shared" si="191"/>
        <v>-0.67816708360296041</v>
      </c>
    </row>
    <row r="3070" spans="1:13" x14ac:dyDescent="0.25">
      <c r="A3070" s="1" t="s">
        <v>241</v>
      </c>
      <c r="B3070" s="1" t="s">
        <v>133</v>
      </c>
      <c r="C3070" s="6">
        <v>140.53981999999999</v>
      </c>
      <c r="D3070" s="6">
        <v>380.21999</v>
      </c>
      <c r="E3070" s="5">
        <f t="shared" si="188"/>
        <v>1.7054253378152899</v>
      </c>
      <c r="F3070" s="6">
        <v>3841.3494000000001</v>
      </c>
      <c r="G3070" s="6">
        <v>6141.7192299999997</v>
      </c>
      <c r="H3070" s="5">
        <f t="shared" si="189"/>
        <v>0.59884420563253093</v>
      </c>
      <c r="I3070" s="6">
        <v>5295.4321099999997</v>
      </c>
      <c r="J3070" s="5">
        <f t="shared" si="190"/>
        <v>0.15981455383062215</v>
      </c>
      <c r="K3070" s="6">
        <v>30405.659769999998</v>
      </c>
      <c r="L3070" s="6">
        <v>37200.561220000003</v>
      </c>
      <c r="M3070" s="5">
        <f t="shared" si="191"/>
        <v>0.22347488926072412</v>
      </c>
    </row>
    <row r="3071" spans="1:13" x14ac:dyDescent="0.25">
      <c r="A3071" s="1" t="s">
        <v>241</v>
      </c>
      <c r="B3071" s="1" t="s">
        <v>132</v>
      </c>
      <c r="C3071" s="6">
        <v>219.89009999999999</v>
      </c>
      <c r="D3071" s="6">
        <v>68.547300000000007</v>
      </c>
      <c r="E3071" s="5">
        <f t="shared" si="188"/>
        <v>-0.68826563815287722</v>
      </c>
      <c r="F3071" s="6">
        <v>5126.2237599999999</v>
      </c>
      <c r="G3071" s="6">
        <v>4402.4384700000001</v>
      </c>
      <c r="H3071" s="5">
        <f t="shared" si="189"/>
        <v>-0.14119268371539051</v>
      </c>
      <c r="I3071" s="6">
        <v>3388.88517</v>
      </c>
      <c r="J3071" s="5">
        <f t="shared" si="190"/>
        <v>0.2990816298446608</v>
      </c>
      <c r="K3071" s="6">
        <v>39722.501709999997</v>
      </c>
      <c r="L3071" s="6">
        <v>41154.395700000001</v>
      </c>
      <c r="M3071" s="5">
        <f t="shared" si="191"/>
        <v>3.6047427235418317E-2</v>
      </c>
    </row>
    <row r="3072" spans="1:13" x14ac:dyDescent="0.25">
      <c r="A3072" s="1" t="s">
        <v>241</v>
      </c>
      <c r="B3072" s="1" t="s">
        <v>174</v>
      </c>
      <c r="C3072" s="6">
        <v>3.8602599999999998</v>
      </c>
      <c r="D3072" s="6">
        <v>50.982979999999998</v>
      </c>
      <c r="E3072" s="5">
        <f t="shared" si="188"/>
        <v>12.207136306880884</v>
      </c>
      <c r="F3072" s="6">
        <v>603.05201999999997</v>
      </c>
      <c r="G3072" s="6">
        <v>1013.87084</v>
      </c>
      <c r="H3072" s="5">
        <f t="shared" si="189"/>
        <v>0.6812328064169324</v>
      </c>
      <c r="I3072" s="6">
        <v>1119.5102199999999</v>
      </c>
      <c r="J3072" s="5">
        <f t="shared" si="190"/>
        <v>-9.4362139900786124E-2</v>
      </c>
      <c r="K3072" s="6">
        <v>7326.9611699999996</v>
      </c>
      <c r="L3072" s="6">
        <v>7840.6970600000004</v>
      </c>
      <c r="M3072" s="5">
        <f t="shared" si="191"/>
        <v>7.0115819925929967E-2</v>
      </c>
    </row>
    <row r="3073" spans="1:13" x14ac:dyDescent="0.25">
      <c r="A3073" s="1" t="s">
        <v>241</v>
      </c>
      <c r="B3073" s="1" t="s">
        <v>131</v>
      </c>
      <c r="C3073" s="6">
        <v>158.96728999999999</v>
      </c>
      <c r="D3073" s="6">
        <v>29.575209999999998</v>
      </c>
      <c r="E3073" s="5">
        <f t="shared" si="188"/>
        <v>-0.81395411596939216</v>
      </c>
      <c r="F3073" s="6">
        <v>1186.8131599999999</v>
      </c>
      <c r="G3073" s="6">
        <v>4799.5049200000003</v>
      </c>
      <c r="H3073" s="5">
        <f t="shared" si="189"/>
        <v>3.0440273850687678</v>
      </c>
      <c r="I3073" s="6">
        <v>2709.8415799999998</v>
      </c>
      <c r="J3073" s="5">
        <f t="shared" si="190"/>
        <v>0.77113856227713518</v>
      </c>
      <c r="K3073" s="6">
        <v>11572.76427</v>
      </c>
      <c r="L3073" s="6">
        <v>19221.818790000001</v>
      </c>
      <c r="M3073" s="5">
        <f t="shared" si="191"/>
        <v>0.66095310865603607</v>
      </c>
    </row>
    <row r="3074" spans="1:13" x14ac:dyDescent="0.25">
      <c r="A3074" s="1" t="s">
        <v>241</v>
      </c>
      <c r="B3074" s="1" t="s">
        <v>173</v>
      </c>
      <c r="C3074" s="6">
        <v>0</v>
      </c>
      <c r="D3074" s="6">
        <v>0</v>
      </c>
      <c r="E3074" s="5" t="str">
        <f t="shared" si="188"/>
        <v/>
      </c>
      <c r="F3074" s="6">
        <v>19.31832</v>
      </c>
      <c r="G3074" s="6">
        <v>114.55629</v>
      </c>
      <c r="H3074" s="5">
        <f t="shared" si="189"/>
        <v>4.9299302423813254</v>
      </c>
      <c r="I3074" s="6">
        <v>0</v>
      </c>
      <c r="J3074" s="5" t="str">
        <f t="shared" si="190"/>
        <v/>
      </c>
      <c r="K3074" s="6">
        <v>472.67264</v>
      </c>
      <c r="L3074" s="6">
        <v>493.56695000000002</v>
      </c>
      <c r="M3074" s="5">
        <f t="shared" si="191"/>
        <v>4.4204610615922402E-2</v>
      </c>
    </row>
    <row r="3075" spans="1:13" x14ac:dyDescent="0.25">
      <c r="A3075" s="1" t="s">
        <v>241</v>
      </c>
      <c r="B3075" s="1" t="s">
        <v>203</v>
      </c>
      <c r="C3075" s="6">
        <v>0</v>
      </c>
      <c r="D3075" s="6">
        <v>0</v>
      </c>
      <c r="E3075" s="5" t="str">
        <f t="shared" si="188"/>
        <v/>
      </c>
      <c r="F3075" s="6">
        <v>0</v>
      </c>
      <c r="G3075" s="6">
        <v>0</v>
      </c>
      <c r="H3075" s="5" t="str">
        <f t="shared" si="189"/>
        <v/>
      </c>
      <c r="I3075" s="6">
        <v>0</v>
      </c>
      <c r="J3075" s="5" t="str">
        <f t="shared" si="190"/>
        <v/>
      </c>
      <c r="K3075" s="6">
        <v>321.45992000000001</v>
      </c>
      <c r="L3075" s="6">
        <v>0</v>
      </c>
      <c r="M3075" s="5">
        <f t="shared" si="191"/>
        <v>-1</v>
      </c>
    </row>
    <row r="3076" spans="1:13" x14ac:dyDescent="0.25">
      <c r="A3076" s="1" t="s">
        <v>241</v>
      </c>
      <c r="B3076" s="1" t="s">
        <v>130</v>
      </c>
      <c r="C3076" s="6">
        <v>0</v>
      </c>
      <c r="D3076" s="6">
        <v>0</v>
      </c>
      <c r="E3076" s="5" t="str">
        <f t="shared" si="188"/>
        <v/>
      </c>
      <c r="F3076" s="6">
        <v>0</v>
      </c>
      <c r="G3076" s="6">
        <v>0</v>
      </c>
      <c r="H3076" s="5" t="str">
        <f t="shared" si="189"/>
        <v/>
      </c>
      <c r="I3076" s="6">
        <v>0</v>
      </c>
      <c r="J3076" s="5" t="str">
        <f t="shared" si="190"/>
        <v/>
      </c>
      <c r="K3076" s="6">
        <v>222.4957</v>
      </c>
      <c r="L3076" s="6">
        <v>7.9375</v>
      </c>
      <c r="M3076" s="5">
        <f t="shared" si="191"/>
        <v>-0.96432515325015267</v>
      </c>
    </row>
    <row r="3077" spans="1:13" x14ac:dyDescent="0.25">
      <c r="A3077" s="1" t="s">
        <v>241</v>
      </c>
      <c r="B3077" s="1" t="s">
        <v>129</v>
      </c>
      <c r="C3077" s="6">
        <v>0</v>
      </c>
      <c r="D3077" s="6">
        <v>0</v>
      </c>
      <c r="E3077" s="5" t="str">
        <f t="shared" ref="E3077:E3140" si="192">IF(C3077=0,"",(D3077/C3077-1))</f>
        <v/>
      </c>
      <c r="F3077" s="6">
        <v>116.33457</v>
      </c>
      <c r="G3077" s="6">
        <v>144.39856</v>
      </c>
      <c r="H3077" s="5">
        <f t="shared" ref="H3077:H3140" si="193">IF(F3077=0,"",(G3077/F3077-1))</f>
        <v>0.24123517196994837</v>
      </c>
      <c r="I3077" s="6">
        <v>520.60654</v>
      </c>
      <c r="J3077" s="5">
        <f t="shared" ref="J3077:J3140" si="194">IF(I3077=0,"",(G3077/I3077-1))</f>
        <v>-0.72263398765601372</v>
      </c>
      <c r="K3077" s="6">
        <v>2170.4174600000001</v>
      </c>
      <c r="L3077" s="6">
        <v>1797.0399299999999</v>
      </c>
      <c r="M3077" s="5">
        <f t="shared" ref="M3077:M3140" si="195">IF(K3077=0,"",(L3077/K3077-1))</f>
        <v>-0.17203028305900203</v>
      </c>
    </row>
    <row r="3078" spans="1:13" x14ac:dyDescent="0.25">
      <c r="A3078" s="1" t="s">
        <v>241</v>
      </c>
      <c r="B3078" s="1" t="s">
        <v>128</v>
      </c>
      <c r="C3078" s="6">
        <v>208.30955</v>
      </c>
      <c r="D3078" s="6">
        <v>443.10883000000001</v>
      </c>
      <c r="E3078" s="5">
        <f t="shared" si="192"/>
        <v>1.1271652211816501</v>
      </c>
      <c r="F3078" s="6">
        <v>4884.4737299999997</v>
      </c>
      <c r="G3078" s="6">
        <v>8924.1852699999999</v>
      </c>
      <c r="H3078" s="5">
        <f t="shared" si="193"/>
        <v>0.82705154399509895</v>
      </c>
      <c r="I3078" s="6">
        <v>6258.4632199999996</v>
      </c>
      <c r="J3078" s="5">
        <f t="shared" si="194"/>
        <v>0.42593875785372126</v>
      </c>
      <c r="K3078" s="6">
        <v>40351.11305</v>
      </c>
      <c r="L3078" s="6">
        <v>62097.389779999998</v>
      </c>
      <c r="M3078" s="5">
        <f t="shared" si="195"/>
        <v>0.53892631668062485</v>
      </c>
    </row>
    <row r="3079" spans="1:13" x14ac:dyDescent="0.25">
      <c r="A3079" s="1" t="s">
        <v>241</v>
      </c>
      <c r="B3079" s="1" t="s">
        <v>127</v>
      </c>
      <c r="C3079" s="6">
        <v>0</v>
      </c>
      <c r="D3079" s="6">
        <v>0</v>
      </c>
      <c r="E3079" s="5" t="str">
        <f t="shared" si="192"/>
        <v/>
      </c>
      <c r="F3079" s="6">
        <v>167.59751</v>
      </c>
      <c r="G3079" s="6">
        <v>268.29021999999998</v>
      </c>
      <c r="H3079" s="5">
        <f t="shared" si="193"/>
        <v>0.60080075175341197</v>
      </c>
      <c r="I3079" s="6">
        <v>341.51105999999999</v>
      </c>
      <c r="J3079" s="5">
        <f t="shared" si="194"/>
        <v>-0.21440254380048485</v>
      </c>
      <c r="K3079" s="6">
        <v>4992.8917899999997</v>
      </c>
      <c r="L3079" s="6">
        <v>3078.7594199999999</v>
      </c>
      <c r="M3079" s="5">
        <f t="shared" si="195"/>
        <v>-0.38337149101322698</v>
      </c>
    </row>
    <row r="3080" spans="1:13" x14ac:dyDescent="0.25">
      <c r="A3080" s="1" t="s">
        <v>241</v>
      </c>
      <c r="B3080" s="1" t="s">
        <v>126</v>
      </c>
      <c r="C3080" s="6">
        <v>0</v>
      </c>
      <c r="D3080" s="6">
        <v>0</v>
      </c>
      <c r="E3080" s="5" t="str">
        <f t="shared" si="192"/>
        <v/>
      </c>
      <c r="F3080" s="6">
        <v>54.84581</v>
      </c>
      <c r="G3080" s="6">
        <v>0.84857000000000005</v>
      </c>
      <c r="H3080" s="5">
        <f t="shared" si="193"/>
        <v>-0.98452807972021927</v>
      </c>
      <c r="I3080" s="6">
        <v>2.3948800000000001</v>
      </c>
      <c r="J3080" s="5">
        <f t="shared" si="194"/>
        <v>-0.64567326964190275</v>
      </c>
      <c r="K3080" s="6">
        <v>109.53608</v>
      </c>
      <c r="L3080" s="6">
        <v>27.124549999999999</v>
      </c>
      <c r="M3080" s="5">
        <f t="shared" si="195"/>
        <v>-0.75236880852409538</v>
      </c>
    </row>
    <row r="3081" spans="1:13" x14ac:dyDescent="0.25">
      <c r="A3081" s="1" t="s">
        <v>241</v>
      </c>
      <c r="B3081" s="1" t="s">
        <v>202</v>
      </c>
      <c r="C3081" s="6">
        <v>0</v>
      </c>
      <c r="D3081" s="6">
        <v>0</v>
      </c>
      <c r="E3081" s="5" t="str">
        <f t="shared" si="192"/>
        <v/>
      </c>
      <c r="F3081" s="6">
        <v>0</v>
      </c>
      <c r="G3081" s="6">
        <v>7.7188600000000003</v>
      </c>
      <c r="H3081" s="5" t="str">
        <f t="shared" si="193"/>
        <v/>
      </c>
      <c r="I3081" s="6">
        <v>30.99126</v>
      </c>
      <c r="J3081" s="5">
        <f t="shared" si="194"/>
        <v>-0.75093429566916603</v>
      </c>
      <c r="K3081" s="6">
        <v>228.65628000000001</v>
      </c>
      <c r="L3081" s="6">
        <v>247.14322999999999</v>
      </c>
      <c r="M3081" s="5">
        <f t="shared" si="195"/>
        <v>8.0850392563020623E-2</v>
      </c>
    </row>
    <row r="3082" spans="1:13" x14ac:dyDescent="0.25">
      <c r="A3082" s="1" t="s">
        <v>241</v>
      </c>
      <c r="B3082" s="1" t="s">
        <v>125</v>
      </c>
      <c r="C3082" s="6">
        <v>123.71373</v>
      </c>
      <c r="D3082" s="6">
        <v>15.16391</v>
      </c>
      <c r="E3082" s="5">
        <f t="shared" si="192"/>
        <v>-0.87742742862898082</v>
      </c>
      <c r="F3082" s="6">
        <v>817.99374</v>
      </c>
      <c r="G3082" s="6">
        <v>1717.14147</v>
      </c>
      <c r="H3082" s="5">
        <f t="shared" si="193"/>
        <v>1.0992110159669437</v>
      </c>
      <c r="I3082" s="6">
        <v>2106.4702200000002</v>
      </c>
      <c r="J3082" s="5">
        <f t="shared" si="194"/>
        <v>-0.18482518589795216</v>
      </c>
      <c r="K3082" s="6">
        <v>18030.70089</v>
      </c>
      <c r="L3082" s="6">
        <v>14989.04204</v>
      </c>
      <c r="M3082" s="5">
        <f t="shared" si="195"/>
        <v>-0.16869332304696671</v>
      </c>
    </row>
    <row r="3083" spans="1:13" x14ac:dyDescent="0.25">
      <c r="A3083" s="1" t="s">
        <v>241</v>
      </c>
      <c r="B3083" s="1" t="s">
        <v>124</v>
      </c>
      <c r="C3083" s="6">
        <v>0</v>
      </c>
      <c r="D3083" s="6">
        <v>3.363E-2</v>
      </c>
      <c r="E3083" s="5" t="str">
        <f t="shared" si="192"/>
        <v/>
      </c>
      <c r="F3083" s="6">
        <v>0</v>
      </c>
      <c r="G3083" s="6">
        <v>0.16489000000000001</v>
      </c>
      <c r="H3083" s="5" t="str">
        <f t="shared" si="193"/>
        <v/>
      </c>
      <c r="I3083" s="6">
        <v>0</v>
      </c>
      <c r="J3083" s="5" t="str">
        <f t="shared" si="194"/>
        <v/>
      </c>
      <c r="K3083" s="6">
        <v>0.41127999999999998</v>
      </c>
      <c r="L3083" s="6">
        <v>0.17216000000000001</v>
      </c>
      <c r="M3083" s="5">
        <f t="shared" si="195"/>
        <v>-0.58140439603190042</v>
      </c>
    </row>
    <row r="3084" spans="1:13" x14ac:dyDescent="0.25">
      <c r="A3084" s="1" t="s">
        <v>241</v>
      </c>
      <c r="B3084" s="1" t="s">
        <v>123</v>
      </c>
      <c r="C3084" s="6">
        <v>0</v>
      </c>
      <c r="D3084" s="6">
        <v>0</v>
      </c>
      <c r="E3084" s="5" t="str">
        <f t="shared" si="192"/>
        <v/>
      </c>
      <c r="F3084" s="6">
        <v>513.64912000000004</v>
      </c>
      <c r="G3084" s="6">
        <v>543.29471000000001</v>
      </c>
      <c r="H3084" s="5">
        <f t="shared" si="193"/>
        <v>5.7715644485091255E-2</v>
      </c>
      <c r="I3084" s="6">
        <v>417.6583</v>
      </c>
      <c r="J3084" s="5">
        <f t="shared" si="194"/>
        <v>0.30081147675025255</v>
      </c>
      <c r="K3084" s="6">
        <v>3093.9611199999999</v>
      </c>
      <c r="L3084" s="6">
        <v>5067.7088299999996</v>
      </c>
      <c r="M3084" s="5">
        <f t="shared" si="195"/>
        <v>0.63793552454207947</v>
      </c>
    </row>
    <row r="3085" spans="1:13" x14ac:dyDescent="0.25">
      <c r="A3085" s="1" t="s">
        <v>241</v>
      </c>
      <c r="B3085" s="1" t="s">
        <v>122</v>
      </c>
      <c r="C3085" s="6">
        <v>0.74483999999999995</v>
      </c>
      <c r="D3085" s="6">
        <v>0</v>
      </c>
      <c r="E3085" s="5">
        <f t="shared" si="192"/>
        <v>-1</v>
      </c>
      <c r="F3085" s="6">
        <v>3123.3090200000001</v>
      </c>
      <c r="G3085" s="6">
        <v>983.00702999999999</v>
      </c>
      <c r="H3085" s="5">
        <f t="shared" si="193"/>
        <v>-0.6852674443337663</v>
      </c>
      <c r="I3085" s="6">
        <v>2345.7131899999999</v>
      </c>
      <c r="J3085" s="5">
        <f t="shared" si="194"/>
        <v>-0.58093468792746994</v>
      </c>
      <c r="K3085" s="6">
        <v>19025.978869999999</v>
      </c>
      <c r="L3085" s="6">
        <v>15333.58115</v>
      </c>
      <c r="M3085" s="5">
        <f t="shared" si="195"/>
        <v>-0.19407136658929758</v>
      </c>
    </row>
    <row r="3086" spans="1:13" x14ac:dyDescent="0.25">
      <c r="A3086" s="1" t="s">
        <v>241</v>
      </c>
      <c r="B3086" s="1" t="s">
        <v>218</v>
      </c>
      <c r="C3086" s="6">
        <v>0</v>
      </c>
      <c r="D3086" s="6">
        <v>0</v>
      </c>
      <c r="E3086" s="5" t="str">
        <f t="shared" si="192"/>
        <v/>
      </c>
      <c r="F3086" s="6">
        <v>0</v>
      </c>
      <c r="G3086" s="6">
        <v>0</v>
      </c>
      <c r="H3086" s="5" t="str">
        <f t="shared" si="193"/>
        <v/>
      </c>
      <c r="I3086" s="6">
        <v>0</v>
      </c>
      <c r="J3086" s="5" t="str">
        <f t="shared" si="194"/>
        <v/>
      </c>
      <c r="K3086" s="6">
        <v>252.64794000000001</v>
      </c>
      <c r="L3086" s="6">
        <v>375.10494</v>
      </c>
      <c r="M3086" s="5">
        <f t="shared" si="195"/>
        <v>0.4846942349896064</v>
      </c>
    </row>
    <row r="3087" spans="1:13" x14ac:dyDescent="0.25">
      <c r="A3087" s="1" t="s">
        <v>241</v>
      </c>
      <c r="B3087" s="1" t="s">
        <v>121</v>
      </c>
      <c r="C3087" s="6">
        <v>572.60942999999997</v>
      </c>
      <c r="D3087" s="6">
        <v>605.69496000000004</v>
      </c>
      <c r="E3087" s="5">
        <f t="shared" si="192"/>
        <v>5.7780274418463673E-2</v>
      </c>
      <c r="F3087" s="6">
        <v>8415.9468400000005</v>
      </c>
      <c r="G3087" s="6">
        <v>9349.1583900000005</v>
      </c>
      <c r="H3087" s="5">
        <f t="shared" si="193"/>
        <v>0.11088610322068049</v>
      </c>
      <c r="I3087" s="6">
        <v>10956.57072</v>
      </c>
      <c r="J3087" s="5">
        <f t="shared" si="194"/>
        <v>-0.14670761236139762</v>
      </c>
      <c r="K3087" s="6">
        <v>61115.089670000001</v>
      </c>
      <c r="L3087" s="6">
        <v>80038.321630000006</v>
      </c>
      <c r="M3087" s="5">
        <f t="shared" si="195"/>
        <v>0.30963272838473777</v>
      </c>
    </row>
    <row r="3088" spans="1:13" x14ac:dyDescent="0.25">
      <c r="A3088" s="1" t="s">
        <v>241</v>
      </c>
      <c r="B3088" s="1" t="s">
        <v>120</v>
      </c>
      <c r="C3088" s="6">
        <v>0</v>
      </c>
      <c r="D3088" s="6">
        <v>0</v>
      </c>
      <c r="E3088" s="5" t="str">
        <f t="shared" si="192"/>
        <v/>
      </c>
      <c r="F3088" s="6">
        <v>16.825430000000001</v>
      </c>
      <c r="G3088" s="6">
        <v>1.76908</v>
      </c>
      <c r="H3088" s="5">
        <f t="shared" si="193"/>
        <v>-0.8948567733484375</v>
      </c>
      <c r="I3088" s="6">
        <v>0</v>
      </c>
      <c r="J3088" s="5" t="str">
        <f t="shared" si="194"/>
        <v/>
      </c>
      <c r="K3088" s="6">
        <v>32.226430000000001</v>
      </c>
      <c r="L3088" s="6">
        <v>57.069400000000002</v>
      </c>
      <c r="M3088" s="5">
        <f t="shared" si="195"/>
        <v>0.77088805679065286</v>
      </c>
    </row>
    <row r="3089" spans="1:13" x14ac:dyDescent="0.25">
      <c r="A3089" s="1" t="s">
        <v>241</v>
      </c>
      <c r="B3089" s="1" t="s">
        <v>119</v>
      </c>
      <c r="C3089" s="6">
        <v>16.429459999999999</v>
      </c>
      <c r="D3089" s="6">
        <v>40</v>
      </c>
      <c r="E3089" s="5">
        <f t="shared" si="192"/>
        <v>1.4346509258368809</v>
      </c>
      <c r="F3089" s="6">
        <v>396.01069999999999</v>
      </c>
      <c r="G3089" s="6">
        <v>397.01459999999997</v>
      </c>
      <c r="H3089" s="5">
        <f t="shared" si="193"/>
        <v>2.535032513010238E-3</v>
      </c>
      <c r="I3089" s="6">
        <v>1353.1688300000001</v>
      </c>
      <c r="J3089" s="5">
        <f t="shared" si="194"/>
        <v>-0.70660379459080502</v>
      </c>
      <c r="K3089" s="6">
        <v>6760.8783899999999</v>
      </c>
      <c r="L3089" s="6">
        <v>9925.2693799999997</v>
      </c>
      <c r="M3089" s="5">
        <f t="shared" si="195"/>
        <v>0.46804435865618332</v>
      </c>
    </row>
    <row r="3090" spans="1:13" x14ac:dyDescent="0.25">
      <c r="A3090" s="1" t="s">
        <v>241</v>
      </c>
      <c r="B3090" s="1" t="s">
        <v>118</v>
      </c>
      <c r="C3090" s="6">
        <v>0</v>
      </c>
      <c r="D3090" s="6">
        <v>0</v>
      </c>
      <c r="E3090" s="5" t="str">
        <f t="shared" si="192"/>
        <v/>
      </c>
      <c r="F3090" s="6">
        <v>14</v>
      </c>
      <c r="G3090" s="6">
        <v>74.687979999999996</v>
      </c>
      <c r="H3090" s="5">
        <f t="shared" si="193"/>
        <v>4.3348557142857143</v>
      </c>
      <c r="I3090" s="6">
        <v>118.69490999999999</v>
      </c>
      <c r="J3090" s="5">
        <f t="shared" si="194"/>
        <v>-0.37075667355912734</v>
      </c>
      <c r="K3090" s="6">
        <v>1384.1161</v>
      </c>
      <c r="L3090" s="6">
        <v>744.43082000000004</v>
      </c>
      <c r="M3090" s="5">
        <f t="shared" si="195"/>
        <v>-0.46216157734166952</v>
      </c>
    </row>
    <row r="3091" spans="1:13" x14ac:dyDescent="0.25">
      <c r="A3091" s="1" t="s">
        <v>241</v>
      </c>
      <c r="B3091" s="1" t="s">
        <v>117</v>
      </c>
      <c r="C3091" s="6">
        <v>2.5672199999999998</v>
      </c>
      <c r="D3091" s="6">
        <v>79.497609999999995</v>
      </c>
      <c r="E3091" s="5">
        <f t="shared" si="192"/>
        <v>29.966418927867498</v>
      </c>
      <c r="F3091" s="6">
        <v>1430.4476</v>
      </c>
      <c r="G3091" s="6">
        <v>2328.05215</v>
      </c>
      <c r="H3091" s="5">
        <f t="shared" si="193"/>
        <v>0.6274990779109979</v>
      </c>
      <c r="I3091" s="6">
        <v>1414.7305200000001</v>
      </c>
      <c r="J3091" s="5">
        <f t="shared" si="194"/>
        <v>0.64557992995019275</v>
      </c>
      <c r="K3091" s="6">
        <v>13304.670749999999</v>
      </c>
      <c r="L3091" s="6">
        <v>18039.79854</v>
      </c>
      <c r="M3091" s="5">
        <f t="shared" si="195"/>
        <v>0.35589965952370539</v>
      </c>
    </row>
    <row r="3092" spans="1:13" x14ac:dyDescent="0.25">
      <c r="A3092" s="1" t="s">
        <v>241</v>
      </c>
      <c r="B3092" s="1" t="s">
        <v>116</v>
      </c>
      <c r="C3092" s="6">
        <v>428.63717000000003</v>
      </c>
      <c r="D3092" s="6">
        <v>884.80710999999997</v>
      </c>
      <c r="E3092" s="5">
        <f t="shared" si="192"/>
        <v>1.0642332768294449</v>
      </c>
      <c r="F3092" s="6">
        <v>17104.453239999999</v>
      </c>
      <c r="G3092" s="6">
        <v>24876.627349999999</v>
      </c>
      <c r="H3092" s="5">
        <f t="shared" si="193"/>
        <v>0.45439477082051405</v>
      </c>
      <c r="I3092" s="6">
        <v>19855.192029999998</v>
      </c>
      <c r="J3092" s="5">
        <f t="shared" si="194"/>
        <v>0.25290288365949398</v>
      </c>
      <c r="K3092" s="6">
        <v>139469.54613999999</v>
      </c>
      <c r="L3092" s="6">
        <v>193625.2966</v>
      </c>
      <c r="M3092" s="5">
        <f t="shared" si="195"/>
        <v>0.38829803321822154</v>
      </c>
    </row>
    <row r="3093" spans="1:13" x14ac:dyDescent="0.25">
      <c r="A3093" s="1" t="s">
        <v>241</v>
      </c>
      <c r="B3093" s="1" t="s">
        <v>231</v>
      </c>
      <c r="C3093" s="6">
        <v>0</v>
      </c>
      <c r="D3093" s="6">
        <v>0</v>
      </c>
      <c r="E3093" s="5" t="str">
        <f t="shared" si="192"/>
        <v/>
      </c>
      <c r="F3093" s="6">
        <v>0</v>
      </c>
      <c r="G3093" s="6">
        <v>0</v>
      </c>
      <c r="H3093" s="5" t="str">
        <f t="shared" si="193"/>
        <v/>
      </c>
      <c r="I3093" s="6">
        <v>19.1465</v>
      </c>
      <c r="J3093" s="5">
        <f t="shared" si="194"/>
        <v>-1</v>
      </c>
      <c r="K3093" s="6">
        <v>0</v>
      </c>
      <c r="L3093" s="6">
        <v>389.44839000000002</v>
      </c>
      <c r="M3093" s="5" t="str">
        <f t="shared" si="195"/>
        <v/>
      </c>
    </row>
    <row r="3094" spans="1:13" x14ac:dyDescent="0.25">
      <c r="A3094" s="1" t="s">
        <v>241</v>
      </c>
      <c r="B3094" s="1" t="s">
        <v>201</v>
      </c>
      <c r="C3094" s="6">
        <v>0</v>
      </c>
      <c r="D3094" s="6">
        <v>0</v>
      </c>
      <c r="E3094" s="5" t="str">
        <f t="shared" si="192"/>
        <v/>
      </c>
      <c r="F3094" s="6">
        <v>0</v>
      </c>
      <c r="G3094" s="6">
        <v>0</v>
      </c>
      <c r="H3094" s="5" t="str">
        <f t="shared" si="193"/>
        <v/>
      </c>
      <c r="I3094" s="6">
        <v>0</v>
      </c>
      <c r="J3094" s="5" t="str">
        <f t="shared" si="194"/>
        <v/>
      </c>
      <c r="K3094" s="6">
        <v>84.901319999999998</v>
      </c>
      <c r="L3094" s="6">
        <v>415.33177999999998</v>
      </c>
      <c r="M3094" s="5">
        <f t="shared" si="195"/>
        <v>3.8919354846308627</v>
      </c>
    </row>
    <row r="3095" spans="1:13" x14ac:dyDescent="0.25">
      <c r="A3095" s="1" t="s">
        <v>241</v>
      </c>
      <c r="B3095" s="1" t="s">
        <v>115</v>
      </c>
      <c r="C3095" s="6">
        <v>6.4240000000000005E-2</v>
      </c>
      <c r="D3095" s="6">
        <v>0</v>
      </c>
      <c r="E3095" s="5">
        <f t="shared" si="192"/>
        <v>-1</v>
      </c>
      <c r="F3095" s="6">
        <v>20.83859</v>
      </c>
      <c r="G3095" s="6">
        <v>482.06934999999999</v>
      </c>
      <c r="H3095" s="5">
        <f t="shared" si="193"/>
        <v>22.133491757359781</v>
      </c>
      <c r="I3095" s="6">
        <v>133.79718</v>
      </c>
      <c r="J3095" s="5">
        <f t="shared" si="194"/>
        <v>2.6029858775797816</v>
      </c>
      <c r="K3095" s="6">
        <v>796.64923999999996</v>
      </c>
      <c r="L3095" s="6">
        <v>1173.05233</v>
      </c>
      <c r="M3095" s="5">
        <f t="shared" si="195"/>
        <v>0.47248283322281215</v>
      </c>
    </row>
    <row r="3096" spans="1:13" x14ac:dyDescent="0.25">
      <c r="A3096" s="1" t="s">
        <v>241</v>
      </c>
      <c r="B3096" s="1" t="s">
        <v>114</v>
      </c>
      <c r="C3096" s="6">
        <v>0</v>
      </c>
      <c r="D3096" s="6">
        <v>0</v>
      </c>
      <c r="E3096" s="5" t="str">
        <f t="shared" si="192"/>
        <v/>
      </c>
      <c r="F3096" s="6">
        <v>4</v>
      </c>
      <c r="G3096" s="6">
        <v>12.286060000000001</v>
      </c>
      <c r="H3096" s="5">
        <f t="shared" si="193"/>
        <v>2.0715150000000002</v>
      </c>
      <c r="I3096" s="6">
        <v>26.79767</v>
      </c>
      <c r="J3096" s="5">
        <f t="shared" si="194"/>
        <v>-0.54152506542546419</v>
      </c>
      <c r="K3096" s="6">
        <v>507.11470000000003</v>
      </c>
      <c r="L3096" s="6">
        <v>385.47881999999998</v>
      </c>
      <c r="M3096" s="5">
        <f t="shared" si="195"/>
        <v>-0.23985871440918605</v>
      </c>
    </row>
    <row r="3097" spans="1:13" x14ac:dyDescent="0.25">
      <c r="A3097" s="1" t="s">
        <v>241</v>
      </c>
      <c r="B3097" s="1" t="s">
        <v>113</v>
      </c>
      <c r="C3097" s="6">
        <v>20.243950000000002</v>
      </c>
      <c r="D3097" s="6">
        <v>0</v>
      </c>
      <c r="E3097" s="5">
        <f t="shared" si="192"/>
        <v>-1</v>
      </c>
      <c r="F3097" s="6">
        <v>822.74419999999998</v>
      </c>
      <c r="G3097" s="6">
        <v>1392.34456</v>
      </c>
      <c r="H3097" s="5">
        <f t="shared" si="193"/>
        <v>0.69231768513226832</v>
      </c>
      <c r="I3097" s="6">
        <v>733.05523000000005</v>
      </c>
      <c r="J3097" s="5">
        <f t="shared" si="194"/>
        <v>0.89937197501476107</v>
      </c>
      <c r="K3097" s="6">
        <v>7038.1680100000003</v>
      </c>
      <c r="L3097" s="6">
        <v>9951.4693499999994</v>
      </c>
      <c r="M3097" s="5">
        <f t="shared" si="195"/>
        <v>0.41392892807627057</v>
      </c>
    </row>
    <row r="3098" spans="1:13" x14ac:dyDescent="0.25">
      <c r="A3098" s="1" t="s">
        <v>241</v>
      </c>
      <c r="B3098" s="1" t="s">
        <v>172</v>
      </c>
      <c r="C3098" s="6">
        <v>0</v>
      </c>
      <c r="D3098" s="6">
        <v>0</v>
      </c>
      <c r="E3098" s="5" t="str">
        <f t="shared" si="192"/>
        <v/>
      </c>
      <c r="F3098" s="6">
        <v>0</v>
      </c>
      <c r="G3098" s="6">
        <v>37.141530000000003</v>
      </c>
      <c r="H3098" s="5" t="str">
        <f t="shared" si="193"/>
        <v/>
      </c>
      <c r="I3098" s="6">
        <v>85.783159999999995</v>
      </c>
      <c r="J3098" s="5">
        <f t="shared" si="194"/>
        <v>-0.56703005578251009</v>
      </c>
      <c r="K3098" s="6">
        <v>1</v>
      </c>
      <c r="L3098" s="6">
        <v>606.95500000000004</v>
      </c>
      <c r="M3098" s="5">
        <f t="shared" si="195"/>
        <v>605.95500000000004</v>
      </c>
    </row>
    <row r="3099" spans="1:13" x14ac:dyDescent="0.25">
      <c r="A3099" s="1" t="s">
        <v>241</v>
      </c>
      <c r="B3099" s="1" t="s">
        <v>112</v>
      </c>
      <c r="C3099" s="6">
        <v>1.9455</v>
      </c>
      <c r="D3099" s="6">
        <v>13.79482</v>
      </c>
      <c r="E3099" s="5">
        <f t="shared" si="192"/>
        <v>6.0906296581855566</v>
      </c>
      <c r="F3099" s="6">
        <v>124.25100999999999</v>
      </c>
      <c r="G3099" s="6">
        <v>718.59190000000001</v>
      </c>
      <c r="H3099" s="5">
        <f t="shared" si="193"/>
        <v>4.7833888030366918</v>
      </c>
      <c r="I3099" s="6">
        <v>621.47504000000004</v>
      </c>
      <c r="J3099" s="5">
        <f t="shared" si="194"/>
        <v>0.15626831931979113</v>
      </c>
      <c r="K3099" s="6">
        <v>5322.3137100000004</v>
      </c>
      <c r="L3099" s="6">
        <v>6417.2156500000001</v>
      </c>
      <c r="M3099" s="5">
        <f t="shared" si="195"/>
        <v>0.20571916644875854</v>
      </c>
    </row>
    <row r="3100" spans="1:13" x14ac:dyDescent="0.25">
      <c r="A3100" s="1" t="s">
        <v>241</v>
      </c>
      <c r="B3100" s="1" t="s">
        <v>111</v>
      </c>
      <c r="C3100" s="6">
        <v>0</v>
      </c>
      <c r="D3100" s="6">
        <v>0</v>
      </c>
      <c r="E3100" s="5" t="str">
        <f t="shared" si="192"/>
        <v/>
      </c>
      <c r="F3100" s="6">
        <v>0.16897999999999999</v>
      </c>
      <c r="G3100" s="6">
        <v>0</v>
      </c>
      <c r="H3100" s="5">
        <f t="shared" si="193"/>
        <v>-1</v>
      </c>
      <c r="I3100" s="6">
        <v>0</v>
      </c>
      <c r="J3100" s="5" t="str">
        <f t="shared" si="194"/>
        <v/>
      </c>
      <c r="K3100" s="6">
        <v>22.957979999999999</v>
      </c>
      <c r="L3100" s="6">
        <v>185.03689</v>
      </c>
      <c r="M3100" s="5">
        <f t="shared" si="195"/>
        <v>7.0598070910419821</v>
      </c>
    </row>
    <row r="3101" spans="1:13" x14ac:dyDescent="0.25">
      <c r="A3101" s="1" t="s">
        <v>241</v>
      </c>
      <c r="B3101" s="1" t="s">
        <v>200</v>
      </c>
      <c r="C3101" s="6">
        <v>0</v>
      </c>
      <c r="D3101" s="6">
        <v>0</v>
      </c>
      <c r="E3101" s="5" t="str">
        <f t="shared" si="192"/>
        <v/>
      </c>
      <c r="F3101" s="6">
        <v>0</v>
      </c>
      <c r="G3101" s="6">
        <v>0</v>
      </c>
      <c r="H3101" s="5" t="str">
        <f t="shared" si="193"/>
        <v/>
      </c>
      <c r="I3101" s="6">
        <v>0</v>
      </c>
      <c r="J3101" s="5" t="str">
        <f t="shared" si="194"/>
        <v/>
      </c>
      <c r="K3101" s="6">
        <v>7.2510300000000001</v>
      </c>
      <c r="L3101" s="6">
        <v>10.48</v>
      </c>
      <c r="M3101" s="5">
        <f t="shared" si="195"/>
        <v>0.44531190741177462</v>
      </c>
    </row>
    <row r="3102" spans="1:13" x14ac:dyDescent="0.25">
      <c r="A3102" s="1" t="s">
        <v>241</v>
      </c>
      <c r="B3102" s="1" t="s">
        <v>179</v>
      </c>
      <c r="C3102" s="6">
        <v>0</v>
      </c>
      <c r="D3102" s="6">
        <v>0</v>
      </c>
      <c r="E3102" s="5" t="str">
        <f t="shared" si="192"/>
        <v/>
      </c>
      <c r="F3102" s="6">
        <v>0</v>
      </c>
      <c r="G3102" s="6">
        <v>128.95330000000001</v>
      </c>
      <c r="H3102" s="5" t="str">
        <f t="shared" si="193"/>
        <v/>
      </c>
      <c r="I3102" s="6">
        <v>0</v>
      </c>
      <c r="J3102" s="5" t="str">
        <f t="shared" si="194"/>
        <v/>
      </c>
      <c r="K3102" s="6">
        <v>59.668089999999999</v>
      </c>
      <c r="L3102" s="6">
        <v>128.95330000000001</v>
      </c>
      <c r="M3102" s="5">
        <f t="shared" si="195"/>
        <v>1.1611769372875855</v>
      </c>
    </row>
    <row r="3103" spans="1:13" x14ac:dyDescent="0.25">
      <c r="A3103" s="1" t="s">
        <v>241</v>
      </c>
      <c r="B3103" s="1" t="s">
        <v>178</v>
      </c>
      <c r="C3103" s="6">
        <v>0</v>
      </c>
      <c r="D3103" s="6">
        <v>0</v>
      </c>
      <c r="E3103" s="5" t="str">
        <f t="shared" si="192"/>
        <v/>
      </c>
      <c r="F3103" s="6">
        <v>62.2301</v>
      </c>
      <c r="G3103" s="6">
        <v>267.05329</v>
      </c>
      <c r="H3103" s="5">
        <f t="shared" si="193"/>
        <v>3.2913845550625824</v>
      </c>
      <c r="I3103" s="6">
        <v>26.12612</v>
      </c>
      <c r="J3103" s="5">
        <f t="shared" si="194"/>
        <v>9.2216972899152267</v>
      </c>
      <c r="K3103" s="6">
        <v>842.30574000000001</v>
      </c>
      <c r="L3103" s="6">
        <v>1011.32434</v>
      </c>
      <c r="M3103" s="5">
        <f t="shared" si="195"/>
        <v>0.20066181669378147</v>
      </c>
    </row>
    <row r="3104" spans="1:13" x14ac:dyDescent="0.25">
      <c r="A3104" s="1" t="s">
        <v>241</v>
      </c>
      <c r="B3104" s="1" t="s">
        <v>110</v>
      </c>
      <c r="C3104" s="6">
        <v>0</v>
      </c>
      <c r="D3104" s="6">
        <v>0</v>
      </c>
      <c r="E3104" s="5" t="str">
        <f t="shared" si="192"/>
        <v/>
      </c>
      <c r="F3104" s="6">
        <v>0.64825999999999995</v>
      </c>
      <c r="G3104" s="6">
        <v>22.8505</v>
      </c>
      <c r="H3104" s="5">
        <f t="shared" si="193"/>
        <v>34.24897417702774</v>
      </c>
      <c r="I3104" s="6">
        <v>378.64283</v>
      </c>
      <c r="J3104" s="5">
        <f t="shared" si="194"/>
        <v>-0.93965157084844309</v>
      </c>
      <c r="K3104" s="6">
        <v>123.54797000000001</v>
      </c>
      <c r="L3104" s="6">
        <v>590.33807000000002</v>
      </c>
      <c r="M3104" s="5">
        <f t="shared" si="195"/>
        <v>3.7782093870097579</v>
      </c>
    </row>
    <row r="3105" spans="1:13" x14ac:dyDescent="0.25">
      <c r="A3105" s="1" t="s">
        <v>241</v>
      </c>
      <c r="B3105" s="1" t="s">
        <v>109</v>
      </c>
      <c r="C3105" s="6">
        <v>187.58479</v>
      </c>
      <c r="D3105" s="6">
        <v>166.40631999999999</v>
      </c>
      <c r="E3105" s="5">
        <f t="shared" si="192"/>
        <v>-0.11290078475978782</v>
      </c>
      <c r="F3105" s="6">
        <v>6745.7248399999999</v>
      </c>
      <c r="G3105" s="6">
        <v>7621.8106799999996</v>
      </c>
      <c r="H3105" s="5">
        <f t="shared" si="193"/>
        <v>0.12987275063534898</v>
      </c>
      <c r="I3105" s="6">
        <v>5939.1882100000003</v>
      </c>
      <c r="J3105" s="5">
        <f t="shared" si="194"/>
        <v>0.28330849444489981</v>
      </c>
      <c r="K3105" s="6">
        <v>34321.643120000001</v>
      </c>
      <c r="L3105" s="6">
        <v>52804.433349999999</v>
      </c>
      <c r="M3105" s="5">
        <f t="shared" si="195"/>
        <v>0.53851705658082727</v>
      </c>
    </row>
    <row r="3106" spans="1:13" x14ac:dyDescent="0.25">
      <c r="A3106" s="1" t="s">
        <v>241</v>
      </c>
      <c r="B3106" s="1" t="s">
        <v>177</v>
      </c>
      <c r="C3106" s="6">
        <v>0</v>
      </c>
      <c r="D3106" s="6">
        <v>0</v>
      </c>
      <c r="E3106" s="5" t="str">
        <f t="shared" si="192"/>
        <v/>
      </c>
      <c r="F3106" s="6">
        <v>0</v>
      </c>
      <c r="G3106" s="6">
        <v>0</v>
      </c>
      <c r="H3106" s="5" t="str">
        <f t="shared" si="193"/>
        <v/>
      </c>
      <c r="I3106" s="6">
        <v>8.7153200000000002</v>
      </c>
      <c r="J3106" s="5">
        <f t="shared" si="194"/>
        <v>-1</v>
      </c>
      <c r="K3106" s="6">
        <v>1.0479099999999999</v>
      </c>
      <c r="L3106" s="6">
        <v>18.18402</v>
      </c>
      <c r="M3106" s="5">
        <f t="shared" si="195"/>
        <v>16.352654331001709</v>
      </c>
    </row>
    <row r="3107" spans="1:13" x14ac:dyDescent="0.25">
      <c r="A3107" s="1" t="s">
        <v>241</v>
      </c>
      <c r="B3107" s="1" t="s">
        <v>108</v>
      </c>
      <c r="C3107" s="6">
        <v>535.29979000000003</v>
      </c>
      <c r="D3107" s="6">
        <v>10.40976</v>
      </c>
      <c r="E3107" s="5">
        <f t="shared" si="192"/>
        <v>-0.98055340167422822</v>
      </c>
      <c r="F3107" s="6">
        <v>1522.2591399999999</v>
      </c>
      <c r="G3107" s="6">
        <v>2014.8254199999999</v>
      </c>
      <c r="H3107" s="5">
        <f t="shared" si="193"/>
        <v>0.32357584005046602</v>
      </c>
      <c r="I3107" s="6">
        <v>3269.61168</v>
      </c>
      <c r="J3107" s="5">
        <f t="shared" si="194"/>
        <v>-0.38377225885124078</v>
      </c>
      <c r="K3107" s="6">
        <v>12375.67578</v>
      </c>
      <c r="L3107" s="6">
        <v>17221.78614</v>
      </c>
      <c r="M3107" s="5">
        <f t="shared" si="195"/>
        <v>0.39158349379446977</v>
      </c>
    </row>
    <row r="3108" spans="1:13" x14ac:dyDescent="0.25">
      <c r="A3108" s="1" t="s">
        <v>241</v>
      </c>
      <c r="B3108" s="1" t="s">
        <v>107</v>
      </c>
      <c r="C3108" s="6">
        <v>0</v>
      </c>
      <c r="D3108" s="6">
        <v>0</v>
      </c>
      <c r="E3108" s="5" t="str">
        <f t="shared" si="192"/>
        <v/>
      </c>
      <c r="F3108" s="6">
        <v>282.13799999999998</v>
      </c>
      <c r="G3108" s="6">
        <v>0</v>
      </c>
      <c r="H3108" s="5">
        <f t="shared" si="193"/>
        <v>-1</v>
      </c>
      <c r="I3108" s="6">
        <v>7.0640999999999998</v>
      </c>
      <c r="J3108" s="5">
        <f t="shared" si="194"/>
        <v>-1</v>
      </c>
      <c r="K3108" s="6">
        <v>532.55610000000001</v>
      </c>
      <c r="L3108" s="6">
        <v>146.88013000000001</v>
      </c>
      <c r="M3108" s="5">
        <f t="shared" si="195"/>
        <v>-0.72419782629473217</v>
      </c>
    </row>
    <row r="3109" spans="1:13" x14ac:dyDescent="0.25">
      <c r="A3109" s="1" t="s">
        <v>241</v>
      </c>
      <c r="B3109" s="1" t="s">
        <v>106</v>
      </c>
      <c r="C3109" s="6">
        <v>63.794049999999999</v>
      </c>
      <c r="D3109" s="6">
        <v>202.39171999999999</v>
      </c>
      <c r="E3109" s="5">
        <f t="shared" si="192"/>
        <v>2.1725798879362572</v>
      </c>
      <c r="F3109" s="6">
        <v>6832.17875</v>
      </c>
      <c r="G3109" s="6">
        <v>7920.66741</v>
      </c>
      <c r="H3109" s="5">
        <f t="shared" si="193"/>
        <v>0.15931794231818075</v>
      </c>
      <c r="I3109" s="6">
        <v>6612.92706</v>
      </c>
      <c r="J3109" s="5">
        <f t="shared" si="194"/>
        <v>0.19775514505674896</v>
      </c>
      <c r="K3109" s="6">
        <v>83537.50245</v>
      </c>
      <c r="L3109" s="6">
        <v>53639.321190000002</v>
      </c>
      <c r="M3109" s="5">
        <f t="shared" si="195"/>
        <v>-0.35790130639702888</v>
      </c>
    </row>
    <row r="3110" spans="1:13" x14ac:dyDescent="0.25">
      <c r="A3110" s="1" t="s">
        <v>241</v>
      </c>
      <c r="B3110" s="1" t="s">
        <v>199</v>
      </c>
      <c r="C3110" s="6">
        <v>0</v>
      </c>
      <c r="D3110" s="6">
        <v>0</v>
      </c>
      <c r="E3110" s="5" t="str">
        <f t="shared" si="192"/>
        <v/>
      </c>
      <c r="F3110" s="6">
        <v>32.056789999999999</v>
      </c>
      <c r="G3110" s="6">
        <v>1.8126100000000001</v>
      </c>
      <c r="H3110" s="5">
        <f t="shared" si="193"/>
        <v>-0.9434562849243483</v>
      </c>
      <c r="I3110" s="6">
        <v>0</v>
      </c>
      <c r="J3110" s="5" t="str">
        <f t="shared" si="194"/>
        <v/>
      </c>
      <c r="K3110" s="6">
        <v>708.09235000000001</v>
      </c>
      <c r="L3110" s="6">
        <v>34.932429999999997</v>
      </c>
      <c r="M3110" s="5">
        <f t="shared" si="195"/>
        <v>-0.95066684451540817</v>
      </c>
    </row>
    <row r="3111" spans="1:13" x14ac:dyDescent="0.25">
      <c r="A3111" s="1" t="s">
        <v>241</v>
      </c>
      <c r="B3111" s="1" t="s">
        <v>105</v>
      </c>
      <c r="C3111" s="6">
        <v>184.68960000000001</v>
      </c>
      <c r="D3111" s="6">
        <v>23.592780000000001</v>
      </c>
      <c r="E3111" s="5">
        <f t="shared" si="192"/>
        <v>-0.87225712763469088</v>
      </c>
      <c r="F3111" s="6">
        <v>2450.9937199999999</v>
      </c>
      <c r="G3111" s="6">
        <v>2512.0513299999998</v>
      </c>
      <c r="H3111" s="5">
        <f t="shared" si="193"/>
        <v>2.491136941795169E-2</v>
      </c>
      <c r="I3111" s="6">
        <v>2921.4406300000001</v>
      </c>
      <c r="J3111" s="5">
        <f t="shared" si="194"/>
        <v>-0.14013267830809906</v>
      </c>
      <c r="K3111" s="6">
        <v>16534.783769999998</v>
      </c>
      <c r="L3111" s="6">
        <v>21077.58712</v>
      </c>
      <c r="M3111" s="5">
        <f t="shared" si="195"/>
        <v>0.27474222906030787</v>
      </c>
    </row>
    <row r="3112" spans="1:13" x14ac:dyDescent="0.25">
      <c r="A3112" s="1" t="s">
        <v>241</v>
      </c>
      <c r="B3112" s="1" t="s">
        <v>104</v>
      </c>
      <c r="C3112" s="6">
        <v>263.69698</v>
      </c>
      <c r="D3112" s="6">
        <v>457.29635999999999</v>
      </c>
      <c r="E3112" s="5">
        <f t="shared" si="192"/>
        <v>0.73417367161353164</v>
      </c>
      <c r="F3112" s="6">
        <v>4477.6433699999998</v>
      </c>
      <c r="G3112" s="6">
        <v>10829.884770000001</v>
      </c>
      <c r="H3112" s="5">
        <f t="shared" si="193"/>
        <v>1.4186572880188986</v>
      </c>
      <c r="I3112" s="6">
        <v>8664.6736099999998</v>
      </c>
      <c r="J3112" s="5">
        <f t="shared" si="194"/>
        <v>0.24988952353624794</v>
      </c>
      <c r="K3112" s="6">
        <v>48611.184719999997</v>
      </c>
      <c r="L3112" s="6">
        <v>85961.98388</v>
      </c>
      <c r="M3112" s="5">
        <f t="shared" si="195"/>
        <v>0.76835813352709437</v>
      </c>
    </row>
    <row r="3113" spans="1:13" x14ac:dyDescent="0.25">
      <c r="A3113" s="1" t="s">
        <v>241</v>
      </c>
      <c r="B3113" s="1" t="s">
        <v>103</v>
      </c>
      <c r="C3113" s="6">
        <v>360.37371999999999</v>
      </c>
      <c r="D3113" s="6">
        <v>49.499519999999997</v>
      </c>
      <c r="E3113" s="5">
        <f t="shared" si="192"/>
        <v>-0.86264392420179803</v>
      </c>
      <c r="F3113" s="6">
        <v>7605.3301799999999</v>
      </c>
      <c r="G3113" s="6">
        <v>8282.0443099999993</v>
      </c>
      <c r="H3113" s="5">
        <f t="shared" si="193"/>
        <v>8.8978928459881645E-2</v>
      </c>
      <c r="I3113" s="6">
        <v>10631.05788</v>
      </c>
      <c r="J3113" s="5">
        <f t="shared" si="194"/>
        <v>-0.22095765035943915</v>
      </c>
      <c r="K3113" s="6">
        <v>75530.48401</v>
      </c>
      <c r="L3113" s="6">
        <v>86383.100170000005</v>
      </c>
      <c r="M3113" s="5">
        <f t="shared" si="195"/>
        <v>0.14368524579510367</v>
      </c>
    </row>
    <row r="3114" spans="1:13" x14ac:dyDescent="0.25">
      <c r="A3114" s="1" t="s">
        <v>241</v>
      </c>
      <c r="B3114" s="1" t="s">
        <v>102</v>
      </c>
      <c r="C3114" s="6">
        <v>0</v>
      </c>
      <c r="D3114" s="6">
        <v>0</v>
      </c>
      <c r="E3114" s="5" t="str">
        <f t="shared" si="192"/>
        <v/>
      </c>
      <c r="F3114" s="6">
        <v>394.44655</v>
      </c>
      <c r="G3114" s="6">
        <v>247.22910999999999</v>
      </c>
      <c r="H3114" s="5">
        <f t="shared" si="193"/>
        <v>-0.37322532038878276</v>
      </c>
      <c r="I3114" s="6">
        <v>330.51733999999999</v>
      </c>
      <c r="J3114" s="5">
        <f t="shared" si="194"/>
        <v>-0.25199352627005889</v>
      </c>
      <c r="K3114" s="6">
        <v>1508.1097600000001</v>
      </c>
      <c r="L3114" s="6">
        <v>1152.7456400000001</v>
      </c>
      <c r="M3114" s="5">
        <f t="shared" si="195"/>
        <v>-0.23563544870898523</v>
      </c>
    </row>
    <row r="3115" spans="1:13" x14ac:dyDescent="0.25">
      <c r="A3115" s="1" t="s">
        <v>241</v>
      </c>
      <c r="B3115" s="1" t="s">
        <v>101</v>
      </c>
      <c r="C3115" s="6">
        <v>0</v>
      </c>
      <c r="D3115" s="6">
        <v>13.69666</v>
      </c>
      <c r="E3115" s="5" t="str">
        <f t="shared" si="192"/>
        <v/>
      </c>
      <c r="F3115" s="6">
        <v>261.61966999999999</v>
      </c>
      <c r="G3115" s="6">
        <v>182.74945</v>
      </c>
      <c r="H3115" s="5">
        <f t="shared" si="193"/>
        <v>-0.30146899887152978</v>
      </c>
      <c r="I3115" s="6">
        <v>358.04194999999999</v>
      </c>
      <c r="J3115" s="5">
        <f t="shared" si="194"/>
        <v>-0.48958648560594642</v>
      </c>
      <c r="K3115" s="6">
        <v>3634.97948</v>
      </c>
      <c r="L3115" s="6">
        <v>3803.2404200000001</v>
      </c>
      <c r="M3115" s="5">
        <f t="shared" si="195"/>
        <v>4.6289378227796885E-2</v>
      </c>
    </row>
    <row r="3116" spans="1:13" x14ac:dyDescent="0.25">
      <c r="A3116" s="1" t="s">
        <v>241</v>
      </c>
      <c r="B3116" s="1" t="s">
        <v>100</v>
      </c>
      <c r="C3116" s="6">
        <v>1261.4257600000001</v>
      </c>
      <c r="D3116" s="6">
        <v>1257.40921</v>
      </c>
      <c r="E3116" s="5">
        <f t="shared" si="192"/>
        <v>-3.1841350695105408E-3</v>
      </c>
      <c r="F3116" s="6">
        <v>19213.474590000002</v>
      </c>
      <c r="G3116" s="6">
        <v>28492.286769999999</v>
      </c>
      <c r="H3116" s="5">
        <f t="shared" si="193"/>
        <v>0.48293254489374471</v>
      </c>
      <c r="I3116" s="6">
        <v>19386.529770000001</v>
      </c>
      <c r="J3116" s="5">
        <f t="shared" si="194"/>
        <v>0.46969504640747251</v>
      </c>
      <c r="K3116" s="6">
        <v>170952.60251999999</v>
      </c>
      <c r="L3116" s="6">
        <v>199099.55884000001</v>
      </c>
      <c r="M3116" s="5">
        <f t="shared" si="195"/>
        <v>0.16464772050900534</v>
      </c>
    </row>
    <row r="3117" spans="1:13" x14ac:dyDescent="0.25">
      <c r="A3117" s="1" t="s">
        <v>241</v>
      </c>
      <c r="B3117" s="1" t="s">
        <v>99</v>
      </c>
      <c r="C3117" s="6">
        <v>184.923</v>
      </c>
      <c r="D3117" s="6">
        <v>419.84931</v>
      </c>
      <c r="E3117" s="5">
        <f t="shared" si="192"/>
        <v>1.2704007073214258</v>
      </c>
      <c r="F3117" s="6">
        <v>28388.490760000001</v>
      </c>
      <c r="G3117" s="6">
        <v>15950.12105</v>
      </c>
      <c r="H3117" s="5">
        <f t="shared" si="193"/>
        <v>-0.43814832620570077</v>
      </c>
      <c r="I3117" s="6">
        <v>23379.481059999998</v>
      </c>
      <c r="J3117" s="5">
        <f t="shared" si="194"/>
        <v>-0.31777266530996295</v>
      </c>
      <c r="K3117" s="6">
        <v>153643.55233000001</v>
      </c>
      <c r="L3117" s="6">
        <v>161404.81756</v>
      </c>
      <c r="M3117" s="5">
        <f t="shared" si="195"/>
        <v>5.0514747363625823E-2</v>
      </c>
    </row>
    <row r="3118" spans="1:13" x14ac:dyDescent="0.25">
      <c r="A3118" s="1" t="s">
        <v>241</v>
      </c>
      <c r="B3118" s="1" t="s">
        <v>98</v>
      </c>
      <c r="C3118" s="6">
        <v>223.99668</v>
      </c>
      <c r="D3118" s="6">
        <v>26.629259999999999</v>
      </c>
      <c r="E3118" s="5">
        <f t="shared" si="192"/>
        <v>-0.88111761299319258</v>
      </c>
      <c r="F3118" s="6">
        <v>1312.4301399999999</v>
      </c>
      <c r="G3118" s="6">
        <v>2235.7833700000001</v>
      </c>
      <c r="H3118" s="5">
        <f t="shared" si="193"/>
        <v>0.7035446701947885</v>
      </c>
      <c r="I3118" s="6">
        <v>3496.0199699999998</v>
      </c>
      <c r="J3118" s="5">
        <f t="shared" si="194"/>
        <v>-0.36047751752402024</v>
      </c>
      <c r="K3118" s="6">
        <v>9201.1275600000008</v>
      </c>
      <c r="L3118" s="6">
        <v>21446.53744</v>
      </c>
      <c r="M3118" s="5">
        <f t="shared" si="195"/>
        <v>1.3308597017211659</v>
      </c>
    </row>
    <row r="3119" spans="1:13" x14ac:dyDescent="0.25">
      <c r="A3119" s="1" t="s">
        <v>241</v>
      </c>
      <c r="B3119" s="1" t="s">
        <v>97</v>
      </c>
      <c r="C3119" s="6">
        <v>369.12678</v>
      </c>
      <c r="D3119" s="6">
        <v>158.33911000000001</v>
      </c>
      <c r="E3119" s="5">
        <f t="shared" si="192"/>
        <v>-0.57104410034947883</v>
      </c>
      <c r="F3119" s="6">
        <v>8510.7630499999996</v>
      </c>
      <c r="G3119" s="6">
        <v>9258.4661400000005</v>
      </c>
      <c r="H3119" s="5">
        <f t="shared" si="193"/>
        <v>8.7853825280683973E-2</v>
      </c>
      <c r="I3119" s="6">
        <v>10244.35339</v>
      </c>
      <c r="J3119" s="5">
        <f t="shared" si="194"/>
        <v>-9.6237137910760828E-2</v>
      </c>
      <c r="K3119" s="6">
        <v>70488.96789</v>
      </c>
      <c r="L3119" s="6">
        <v>89674.07084</v>
      </c>
      <c r="M3119" s="5">
        <f t="shared" si="195"/>
        <v>0.27217171032974807</v>
      </c>
    </row>
    <row r="3120" spans="1:13" x14ac:dyDescent="0.25">
      <c r="A3120" s="1" t="s">
        <v>241</v>
      </c>
      <c r="B3120" s="1" t="s">
        <v>96</v>
      </c>
      <c r="C3120" s="6">
        <v>343.95476000000002</v>
      </c>
      <c r="D3120" s="6">
        <v>540.72446000000002</v>
      </c>
      <c r="E3120" s="5">
        <f t="shared" si="192"/>
        <v>0.57208017705584302</v>
      </c>
      <c r="F3120" s="6">
        <v>7765.2482499999996</v>
      </c>
      <c r="G3120" s="6">
        <v>14386.744710000001</v>
      </c>
      <c r="H3120" s="5">
        <f t="shared" si="193"/>
        <v>0.85270892144369004</v>
      </c>
      <c r="I3120" s="6">
        <v>9330.5318800000005</v>
      </c>
      <c r="J3120" s="5">
        <f t="shared" si="194"/>
        <v>0.54189974323307277</v>
      </c>
      <c r="K3120" s="6">
        <v>69542.283530000001</v>
      </c>
      <c r="L3120" s="6">
        <v>92441.556349999999</v>
      </c>
      <c r="M3120" s="5">
        <f t="shared" si="195"/>
        <v>0.32928560377401794</v>
      </c>
    </row>
    <row r="3121" spans="1:13" x14ac:dyDescent="0.25">
      <c r="A3121" s="1" t="s">
        <v>241</v>
      </c>
      <c r="B3121" s="1" t="s">
        <v>198</v>
      </c>
      <c r="C3121" s="6">
        <v>69.112430000000003</v>
      </c>
      <c r="D3121" s="6">
        <v>78.328159999999997</v>
      </c>
      <c r="E3121" s="5">
        <f t="shared" si="192"/>
        <v>0.13334403087838176</v>
      </c>
      <c r="F3121" s="6">
        <v>1623.90481</v>
      </c>
      <c r="G3121" s="6">
        <v>1855.2897</v>
      </c>
      <c r="H3121" s="5">
        <f t="shared" si="193"/>
        <v>0.14248673233500675</v>
      </c>
      <c r="I3121" s="6">
        <v>2149.80015</v>
      </c>
      <c r="J3121" s="5">
        <f t="shared" si="194"/>
        <v>-0.13699433875283706</v>
      </c>
      <c r="K3121" s="6">
        <v>11928.80703</v>
      </c>
      <c r="L3121" s="6">
        <v>17489.740170000001</v>
      </c>
      <c r="M3121" s="5">
        <f t="shared" si="195"/>
        <v>0.46617680427009156</v>
      </c>
    </row>
    <row r="3122" spans="1:13" x14ac:dyDescent="0.25">
      <c r="A3122" s="1" t="s">
        <v>241</v>
      </c>
      <c r="B3122" s="1" t="s">
        <v>95</v>
      </c>
      <c r="C3122" s="6">
        <v>199.09352999999999</v>
      </c>
      <c r="D3122" s="6">
        <v>213.346</v>
      </c>
      <c r="E3122" s="5">
        <f t="shared" si="192"/>
        <v>7.1586806462269337E-2</v>
      </c>
      <c r="F3122" s="6">
        <v>3147.0686700000001</v>
      </c>
      <c r="G3122" s="6">
        <v>5510.6488300000001</v>
      </c>
      <c r="H3122" s="5">
        <f t="shared" si="193"/>
        <v>0.75104181314225982</v>
      </c>
      <c r="I3122" s="6">
        <v>4371.3253299999997</v>
      </c>
      <c r="J3122" s="5">
        <f t="shared" si="194"/>
        <v>0.26063571434066679</v>
      </c>
      <c r="K3122" s="6">
        <v>27982.06164</v>
      </c>
      <c r="L3122" s="6">
        <v>43535.434119999998</v>
      </c>
      <c r="M3122" s="5">
        <f t="shared" si="195"/>
        <v>0.55583368659894061</v>
      </c>
    </row>
    <row r="3123" spans="1:13" x14ac:dyDescent="0.25">
      <c r="A3123" s="1" t="s">
        <v>241</v>
      </c>
      <c r="B3123" s="1" t="s">
        <v>94</v>
      </c>
      <c r="C3123" s="6">
        <v>26.609839999999998</v>
      </c>
      <c r="D3123" s="6">
        <v>238.86913000000001</v>
      </c>
      <c r="E3123" s="5">
        <f t="shared" si="192"/>
        <v>7.9767217690899308</v>
      </c>
      <c r="F3123" s="6">
        <v>1070.73271</v>
      </c>
      <c r="G3123" s="6">
        <v>1636.65697</v>
      </c>
      <c r="H3123" s="5">
        <f t="shared" si="193"/>
        <v>0.52853924673693764</v>
      </c>
      <c r="I3123" s="6">
        <v>1470.8076900000001</v>
      </c>
      <c r="J3123" s="5">
        <f t="shared" si="194"/>
        <v>0.11276068321345245</v>
      </c>
      <c r="K3123" s="6">
        <v>11781.802970000001</v>
      </c>
      <c r="L3123" s="6">
        <v>15465.46773</v>
      </c>
      <c r="M3123" s="5">
        <f t="shared" si="195"/>
        <v>0.31265713485276514</v>
      </c>
    </row>
    <row r="3124" spans="1:13" x14ac:dyDescent="0.25">
      <c r="A3124" s="1" t="s">
        <v>241</v>
      </c>
      <c r="B3124" s="1" t="s">
        <v>93</v>
      </c>
      <c r="C3124" s="6">
        <v>1316.6577400000001</v>
      </c>
      <c r="D3124" s="6">
        <v>1662.53898</v>
      </c>
      <c r="E3124" s="5">
        <f t="shared" si="192"/>
        <v>0.26269639367327136</v>
      </c>
      <c r="F3124" s="6">
        <v>27313.24812</v>
      </c>
      <c r="G3124" s="6">
        <v>33292.622960000001</v>
      </c>
      <c r="H3124" s="5">
        <f t="shared" si="193"/>
        <v>0.21891848284502013</v>
      </c>
      <c r="I3124" s="6">
        <v>30824.08843</v>
      </c>
      <c r="J3124" s="5">
        <f t="shared" si="194"/>
        <v>8.0084591491032198E-2</v>
      </c>
      <c r="K3124" s="6">
        <v>210229.01637999999</v>
      </c>
      <c r="L3124" s="6">
        <v>243916.42511000001</v>
      </c>
      <c r="M3124" s="5">
        <f t="shared" si="195"/>
        <v>0.1602414800300842</v>
      </c>
    </row>
    <row r="3125" spans="1:13" x14ac:dyDescent="0.25">
      <c r="A3125" s="1" t="s">
        <v>241</v>
      </c>
      <c r="B3125" s="1" t="s">
        <v>92</v>
      </c>
      <c r="C3125" s="6">
        <v>0</v>
      </c>
      <c r="D3125" s="6">
        <v>0</v>
      </c>
      <c r="E3125" s="5" t="str">
        <f t="shared" si="192"/>
        <v/>
      </c>
      <c r="F3125" s="6">
        <v>106.44291</v>
      </c>
      <c r="G3125" s="6">
        <v>3.8250199999999999</v>
      </c>
      <c r="H3125" s="5">
        <f t="shared" si="193"/>
        <v>-0.96406505609438897</v>
      </c>
      <c r="I3125" s="6">
        <v>30.59188</v>
      </c>
      <c r="J3125" s="5">
        <f t="shared" si="194"/>
        <v>-0.87496616749281175</v>
      </c>
      <c r="K3125" s="6">
        <v>349.44808999999998</v>
      </c>
      <c r="L3125" s="6">
        <v>335.28125999999997</v>
      </c>
      <c r="M3125" s="5">
        <f t="shared" si="195"/>
        <v>-4.0540585012211694E-2</v>
      </c>
    </row>
    <row r="3126" spans="1:13" x14ac:dyDescent="0.25">
      <c r="A3126" s="1" t="s">
        <v>241</v>
      </c>
      <c r="B3126" s="1" t="s">
        <v>91</v>
      </c>
      <c r="C3126" s="6">
        <v>0</v>
      </c>
      <c r="D3126" s="6">
        <v>0</v>
      </c>
      <c r="E3126" s="5" t="str">
        <f t="shared" si="192"/>
        <v/>
      </c>
      <c r="F3126" s="6">
        <v>226.97656000000001</v>
      </c>
      <c r="G3126" s="6">
        <v>66.875870000000006</v>
      </c>
      <c r="H3126" s="5">
        <f t="shared" si="193"/>
        <v>-0.70536221890048911</v>
      </c>
      <c r="I3126" s="6">
        <v>518.12998000000005</v>
      </c>
      <c r="J3126" s="5">
        <f t="shared" si="194"/>
        <v>-0.87092839136619737</v>
      </c>
      <c r="K3126" s="6">
        <v>2371.6117800000002</v>
      </c>
      <c r="L3126" s="6">
        <v>1584.02619</v>
      </c>
      <c r="M3126" s="5">
        <f t="shared" si="195"/>
        <v>-0.33208874936521027</v>
      </c>
    </row>
    <row r="3127" spans="1:13" x14ac:dyDescent="0.25">
      <c r="A3127" s="1" t="s">
        <v>241</v>
      </c>
      <c r="B3127" s="1" t="s">
        <v>90</v>
      </c>
      <c r="C3127" s="6">
        <v>0</v>
      </c>
      <c r="D3127" s="6">
        <v>0</v>
      </c>
      <c r="E3127" s="5" t="str">
        <f t="shared" si="192"/>
        <v/>
      </c>
      <c r="F3127" s="6">
        <v>1.4629000000000001</v>
      </c>
      <c r="G3127" s="6">
        <v>6.9349999999999996</v>
      </c>
      <c r="H3127" s="5">
        <f t="shared" si="193"/>
        <v>3.7405837719598054</v>
      </c>
      <c r="I3127" s="6">
        <v>59.813220000000001</v>
      </c>
      <c r="J3127" s="5">
        <f t="shared" si="194"/>
        <v>-0.88405573216088351</v>
      </c>
      <c r="K3127" s="6">
        <v>162.22308000000001</v>
      </c>
      <c r="L3127" s="6">
        <v>137.20381</v>
      </c>
      <c r="M3127" s="5">
        <f t="shared" si="195"/>
        <v>-0.1542275612076901</v>
      </c>
    </row>
    <row r="3128" spans="1:13" x14ac:dyDescent="0.25">
      <c r="A3128" s="1" t="s">
        <v>241</v>
      </c>
      <c r="B3128" s="1" t="s">
        <v>89</v>
      </c>
      <c r="C3128" s="6">
        <v>10.532920000000001</v>
      </c>
      <c r="D3128" s="6">
        <v>0</v>
      </c>
      <c r="E3128" s="5">
        <f t="shared" si="192"/>
        <v>-1</v>
      </c>
      <c r="F3128" s="6">
        <v>264.96868000000001</v>
      </c>
      <c r="G3128" s="6">
        <v>1439.1551999999999</v>
      </c>
      <c r="H3128" s="5">
        <f t="shared" si="193"/>
        <v>4.4314162715382057</v>
      </c>
      <c r="I3128" s="6">
        <v>1118.6999499999999</v>
      </c>
      <c r="J3128" s="5">
        <f t="shared" si="194"/>
        <v>0.28645326211018429</v>
      </c>
      <c r="K3128" s="6">
        <v>8600.5219099999995</v>
      </c>
      <c r="L3128" s="6">
        <v>11943.16677</v>
      </c>
      <c r="M3128" s="5">
        <f t="shared" si="195"/>
        <v>0.38865604843276325</v>
      </c>
    </row>
    <row r="3129" spans="1:13" x14ac:dyDescent="0.25">
      <c r="A3129" s="1" t="s">
        <v>241</v>
      </c>
      <c r="B3129" s="1" t="s">
        <v>171</v>
      </c>
      <c r="C3129" s="6">
        <v>0</v>
      </c>
      <c r="D3129" s="6">
        <v>0</v>
      </c>
      <c r="E3129" s="5" t="str">
        <f t="shared" si="192"/>
        <v/>
      </c>
      <c r="F3129" s="6">
        <v>14.82995</v>
      </c>
      <c r="G3129" s="6">
        <v>2.76166</v>
      </c>
      <c r="H3129" s="5">
        <f t="shared" si="193"/>
        <v>-0.81377819884760227</v>
      </c>
      <c r="I3129" s="6">
        <v>96.986000000000004</v>
      </c>
      <c r="J3129" s="5">
        <f t="shared" si="194"/>
        <v>-0.97152516858103233</v>
      </c>
      <c r="K3129" s="6">
        <v>1764.71585</v>
      </c>
      <c r="L3129" s="6">
        <v>1637.26368</v>
      </c>
      <c r="M3129" s="5">
        <f t="shared" si="195"/>
        <v>-7.2222488396644691E-2</v>
      </c>
    </row>
    <row r="3130" spans="1:13" x14ac:dyDescent="0.25">
      <c r="A3130" s="1" t="s">
        <v>241</v>
      </c>
      <c r="B3130" s="1" t="s">
        <v>88</v>
      </c>
      <c r="C3130" s="6">
        <v>0</v>
      </c>
      <c r="D3130" s="6">
        <v>2.4</v>
      </c>
      <c r="E3130" s="5" t="str">
        <f t="shared" si="192"/>
        <v/>
      </c>
      <c r="F3130" s="6">
        <v>976.75410999999997</v>
      </c>
      <c r="G3130" s="6">
        <v>866.83317999999997</v>
      </c>
      <c r="H3130" s="5">
        <f t="shared" si="193"/>
        <v>-0.11253695159777721</v>
      </c>
      <c r="I3130" s="6">
        <v>872.37680999999998</v>
      </c>
      <c r="J3130" s="5">
        <f t="shared" si="194"/>
        <v>-6.3546278814999857E-3</v>
      </c>
      <c r="K3130" s="6">
        <v>5357.82744</v>
      </c>
      <c r="L3130" s="6">
        <v>8714.8387299999995</v>
      </c>
      <c r="M3130" s="5">
        <f t="shared" si="195"/>
        <v>0.62656203985546788</v>
      </c>
    </row>
    <row r="3131" spans="1:13" x14ac:dyDescent="0.25">
      <c r="A3131" s="1" t="s">
        <v>241</v>
      </c>
      <c r="B3131" s="1" t="s">
        <v>87</v>
      </c>
      <c r="C3131" s="6">
        <v>634.37207999999998</v>
      </c>
      <c r="D3131" s="6">
        <v>480.52024</v>
      </c>
      <c r="E3131" s="5">
        <f t="shared" si="192"/>
        <v>-0.24252618431756956</v>
      </c>
      <c r="F3131" s="6">
        <v>2917.0848999999998</v>
      </c>
      <c r="G3131" s="6">
        <v>5658.49172</v>
      </c>
      <c r="H3131" s="5">
        <f t="shared" si="193"/>
        <v>0.93977615118435542</v>
      </c>
      <c r="I3131" s="6">
        <v>5329.0450000000001</v>
      </c>
      <c r="J3131" s="5">
        <f t="shared" si="194"/>
        <v>6.1820967922019854E-2</v>
      </c>
      <c r="K3131" s="6">
        <v>27568.054629999999</v>
      </c>
      <c r="L3131" s="6">
        <v>37429.784729999999</v>
      </c>
      <c r="M3131" s="5">
        <f t="shared" si="195"/>
        <v>0.35772310496179549</v>
      </c>
    </row>
    <row r="3132" spans="1:13" x14ac:dyDescent="0.25">
      <c r="A3132" s="1" t="s">
        <v>241</v>
      </c>
      <c r="B3132" s="1" t="s">
        <v>86</v>
      </c>
      <c r="C3132" s="6">
        <v>2.8428</v>
      </c>
      <c r="D3132" s="6">
        <v>44.891460000000002</v>
      </c>
      <c r="E3132" s="5">
        <f t="shared" si="192"/>
        <v>14.79128324187421</v>
      </c>
      <c r="F3132" s="6">
        <v>673.24874</v>
      </c>
      <c r="G3132" s="6">
        <v>414.42889000000002</v>
      </c>
      <c r="H3132" s="5">
        <f t="shared" si="193"/>
        <v>-0.38443421372017716</v>
      </c>
      <c r="I3132" s="6">
        <v>366.69515000000001</v>
      </c>
      <c r="J3132" s="5">
        <f t="shared" si="194"/>
        <v>0.13017281521176383</v>
      </c>
      <c r="K3132" s="6">
        <v>2185.89842</v>
      </c>
      <c r="L3132" s="6">
        <v>3712.6825800000001</v>
      </c>
      <c r="M3132" s="5">
        <f t="shared" si="195"/>
        <v>0.69846985844840859</v>
      </c>
    </row>
    <row r="3133" spans="1:13" x14ac:dyDescent="0.25">
      <c r="A3133" s="1" t="s">
        <v>241</v>
      </c>
      <c r="B3133" s="1" t="s">
        <v>85</v>
      </c>
      <c r="C3133" s="6">
        <v>381.2355</v>
      </c>
      <c r="D3133" s="6">
        <v>88.380340000000004</v>
      </c>
      <c r="E3133" s="5">
        <f t="shared" si="192"/>
        <v>-0.76817389776135747</v>
      </c>
      <c r="F3133" s="6">
        <v>3540.8079499999999</v>
      </c>
      <c r="G3133" s="6">
        <v>2991.1372099999999</v>
      </c>
      <c r="H3133" s="5">
        <f t="shared" si="193"/>
        <v>-0.15523878949718239</v>
      </c>
      <c r="I3133" s="6">
        <v>3023.7881600000001</v>
      </c>
      <c r="J3133" s="5">
        <f t="shared" si="194"/>
        <v>-1.0798028258699244E-2</v>
      </c>
      <c r="K3133" s="6">
        <v>26550.06709</v>
      </c>
      <c r="L3133" s="6">
        <v>27434.209200000001</v>
      </c>
      <c r="M3133" s="5">
        <f t="shared" si="195"/>
        <v>3.330093694313141E-2</v>
      </c>
    </row>
    <row r="3134" spans="1:13" x14ac:dyDescent="0.25">
      <c r="A3134" s="1" t="s">
        <v>241</v>
      </c>
      <c r="B3134" s="1" t="s">
        <v>197</v>
      </c>
      <c r="C3134" s="6">
        <v>44.873370000000001</v>
      </c>
      <c r="D3134" s="6">
        <v>39.49615</v>
      </c>
      <c r="E3134" s="5">
        <f t="shared" si="192"/>
        <v>-0.1198309821615805</v>
      </c>
      <c r="F3134" s="6">
        <v>175.99950000000001</v>
      </c>
      <c r="G3134" s="6">
        <v>790.12701000000004</v>
      </c>
      <c r="H3134" s="5">
        <f t="shared" si="193"/>
        <v>3.4893707652578554</v>
      </c>
      <c r="I3134" s="6">
        <v>449.45134999999999</v>
      </c>
      <c r="J3134" s="5">
        <f t="shared" si="194"/>
        <v>0.75798116970835672</v>
      </c>
      <c r="K3134" s="6">
        <v>2692.7732599999999</v>
      </c>
      <c r="L3134" s="6">
        <v>5064.0607</v>
      </c>
      <c r="M3134" s="5">
        <f t="shared" si="195"/>
        <v>0.88061162639441837</v>
      </c>
    </row>
    <row r="3135" spans="1:13" x14ac:dyDescent="0.25">
      <c r="A3135" s="1" t="s">
        <v>241</v>
      </c>
      <c r="B3135" s="1" t="s">
        <v>84</v>
      </c>
      <c r="C3135" s="6">
        <v>200.49442999999999</v>
      </c>
      <c r="D3135" s="6">
        <v>329.74686000000003</v>
      </c>
      <c r="E3135" s="5">
        <f t="shared" si="192"/>
        <v>0.64466843293352349</v>
      </c>
      <c r="F3135" s="6">
        <v>6375.84112</v>
      </c>
      <c r="G3135" s="6">
        <v>10100.65861</v>
      </c>
      <c r="H3135" s="5">
        <f t="shared" si="193"/>
        <v>0.58420801583587778</v>
      </c>
      <c r="I3135" s="6">
        <v>11742.573560000001</v>
      </c>
      <c r="J3135" s="5">
        <f t="shared" si="194"/>
        <v>-0.13982581770601232</v>
      </c>
      <c r="K3135" s="6">
        <v>57696.023840000002</v>
      </c>
      <c r="L3135" s="6">
        <v>79672.381739999997</v>
      </c>
      <c r="M3135" s="5">
        <f t="shared" si="195"/>
        <v>0.38089900199958038</v>
      </c>
    </row>
    <row r="3136" spans="1:13" x14ac:dyDescent="0.25">
      <c r="A3136" s="1" t="s">
        <v>241</v>
      </c>
      <c r="B3136" s="1" t="s">
        <v>83</v>
      </c>
      <c r="C3136" s="6">
        <v>0</v>
      </c>
      <c r="D3136" s="6">
        <v>2.04026</v>
      </c>
      <c r="E3136" s="5" t="str">
        <f t="shared" si="192"/>
        <v/>
      </c>
      <c r="F3136" s="6">
        <v>929.83950000000004</v>
      </c>
      <c r="G3136" s="6">
        <v>1392.6795999999999</v>
      </c>
      <c r="H3136" s="5">
        <f t="shared" si="193"/>
        <v>0.49776343121581723</v>
      </c>
      <c r="I3136" s="6">
        <v>1782.1670999999999</v>
      </c>
      <c r="J3136" s="5">
        <f t="shared" si="194"/>
        <v>-0.21854712725871772</v>
      </c>
      <c r="K3136" s="6">
        <v>12267.401309999999</v>
      </c>
      <c r="L3136" s="6">
        <v>14548.84715</v>
      </c>
      <c r="M3136" s="5">
        <f t="shared" si="195"/>
        <v>0.18597629459959353</v>
      </c>
    </row>
    <row r="3137" spans="1:13" x14ac:dyDescent="0.25">
      <c r="A3137" s="1" t="s">
        <v>241</v>
      </c>
      <c r="B3137" s="1" t="s">
        <v>82</v>
      </c>
      <c r="C3137" s="6">
        <v>63.886719999999997</v>
      </c>
      <c r="D3137" s="6">
        <v>21.9114</v>
      </c>
      <c r="E3137" s="5">
        <f t="shared" si="192"/>
        <v>-0.65702731334461995</v>
      </c>
      <c r="F3137" s="6">
        <v>1214.3144600000001</v>
      </c>
      <c r="G3137" s="6">
        <v>2636.5460600000001</v>
      </c>
      <c r="H3137" s="5">
        <f t="shared" si="193"/>
        <v>1.1712218266757688</v>
      </c>
      <c r="I3137" s="6">
        <v>2152.7543300000002</v>
      </c>
      <c r="J3137" s="5">
        <f t="shared" si="194"/>
        <v>0.22473150942402231</v>
      </c>
      <c r="K3137" s="6">
        <v>11539.318310000001</v>
      </c>
      <c r="L3137" s="6">
        <v>16838.443200000002</v>
      </c>
      <c r="M3137" s="5">
        <f t="shared" si="195"/>
        <v>0.45922339150725811</v>
      </c>
    </row>
    <row r="3138" spans="1:13" x14ac:dyDescent="0.25">
      <c r="A3138" s="1" t="s">
        <v>241</v>
      </c>
      <c r="B3138" s="1" t="s">
        <v>170</v>
      </c>
      <c r="C3138" s="6">
        <v>1.2833699999999999</v>
      </c>
      <c r="D3138" s="6">
        <v>0</v>
      </c>
      <c r="E3138" s="5">
        <f t="shared" si="192"/>
        <v>-1</v>
      </c>
      <c r="F3138" s="6">
        <v>460.60217999999998</v>
      </c>
      <c r="G3138" s="6">
        <v>868.84088999999994</v>
      </c>
      <c r="H3138" s="5">
        <f t="shared" si="193"/>
        <v>0.88631519286339455</v>
      </c>
      <c r="I3138" s="6">
        <v>406.29880000000003</v>
      </c>
      <c r="J3138" s="5">
        <f t="shared" si="194"/>
        <v>1.1384283930939492</v>
      </c>
      <c r="K3138" s="6">
        <v>8296.2543700000006</v>
      </c>
      <c r="L3138" s="6">
        <v>7104.4641199999996</v>
      </c>
      <c r="M3138" s="5">
        <f t="shared" si="195"/>
        <v>-0.14365401503473918</v>
      </c>
    </row>
    <row r="3139" spans="1:13" x14ac:dyDescent="0.25">
      <c r="A3139" s="1" t="s">
        <v>241</v>
      </c>
      <c r="B3139" s="1" t="s">
        <v>169</v>
      </c>
      <c r="C3139" s="6">
        <v>0</v>
      </c>
      <c r="D3139" s="6">
        <v>0.84343000000000001</v>
      </c>
      <c r="E3139" s="5" t="str">
        <f t="shared" si="192"/>
        <v/>
      </c>
      <c r="F3139" s="6">
        <v>1041.04627</v>
      </c>
      <c r="G3139" s="6">
        <v>1273.03784</v>
      </c>
      <c r="H3139" s="5">
        <f t="shared" si="193"/>
        <v>0.22284462918252412</v>
      </c>
      <c r="I3139" s="6">
        <v>671.32029</v>
      </c>
      <c r="J3139" s="5">
        <f t="shared" si="194"/>
        <v>0.89631962412457389</v>
      </c>
      <c r="K3139" s="6">
        <v>7912.2815799999998</v>
      </c>
      <c r="L3139" s="6">
        <v>10069.97739</v>
      </c>
      <c r="M3139" s="5">
        <f t="shared" si="195"/>
        <v>0.27270210092801084</v>
      </c>
    </row>
    <row r="3140" spans="1:13" x14ac:dyDescent="0.25">
      <c r="A3140" s="1" t="s">
        <v>241</v>
      </c>
      <c r="B3140" s="1" t="s">
        <v>81</v>
      </c>
      <c r="C3140" s="6">
        <v>0</v>
      </c>
      <c r="D3140" s="6">
        <v>0</v>
      </c>
      <c r="E3140" s="5" t="str">
        <f t="shared" si="192"/>
        <v/>
      </c>
      <c r="F3140" s="6">
        <v>0</v>
      </c>
      <c r="G3140" s="6">
        <v>0.56499999999999995</v>
      </c>
      <c r="H3140" s="5" t="str">
        <f t="shared" si="193"/>
        <v/>
      </c>
      <c r="I3140" s="6">
        <v>0</v>
      </c>
      <c r="J3140" s="5" t="str">
        <f t="shared" si="194"/>
        <v/>
      </c>
      <c r="K3140" s="6">
        <v>65.741039999999998</v>
      </c>
      <c r="L3140" s="6">
        <v>50.270800000000001</v>
      </c>
      <c r="M3140" s="5">
        <f t="shared" si="195"/>
        <v>-0.2353208893561769</v>
      </c>
    </row>
    <row r="3141" spans="1:13" x14ac:dyDescent="0.25">
      <c r="A3141" s="1" t="s">
        <v>241</v>
      </c>
      <c r="B3141" s="1" t="s">
        <v>80</v>
      </c>
      <c r="C3141" s="6">
        <v>0</v>
      </c>
      <c r="D3141" s="6">
        <v>24.398879999999998</v>
      </c>
      <c r="E3141" s="5" t="str">
        <f t="shared" ref="E3141:E3204" si="196">IF(C3141=0,"",(D3141/C3141-1))</f>
        <v/>
      </c>
      <c r="F3141" s="6">
        <v>147.17706999999999</v>
      </c>
      <c r="G3141" s="6">
        <v>61.043709999999997</v>
      </c>
      <c r="H3141" s="5">
        <f t="shared" ref="H3141:H3204" si="197">IF(F3141=0,"",(G3141/F3141-1))</f>
        <v>-0.58523627355810248</v>
      </c>
      <c r="I3141" s="6">
        <v>103.91025</v>
      </c>
      <c r="J3141" s="5">
        <f t="shared" ref="J3141:J3204" si="198">IF(I3141=0,"",(G3141/I3141-1))</f>
        <v>-0.41253427837965939</v>
      </c>
      <c r="K3141" s="6">
        <v>2711.7355899999998</v>
      </c>
      <c r="L3141" s="6">
        <v>1603.24632</v>
      </c>
      <c r="M3141" s="5">
        <f t="shared" ref="M3141:M3204" si="199">IF(K3141=0,"",(L3141/K3141-1))</f>
        <v>-0.40877483560261119</v>
      </c>
    </row>
    <row r="3142" spans="1:13" x14ac:dyDescent="0.25">
      <c r="A3142" s="1" t="s">
        <v>241</v>
      </c>
      <c r="B3142" s="1" t="s">
        <v>79</v>
      </c>
      <c r="C3142" s="6">
        <v>0</v>
      </c>
      <c r="D3142" s="6">
        <v>112.92652</v>
      </c>
      <c r="E3142" s="5" t="str">
        <f t="shared" si="196"/>
        <v/>
      </c>
      <c r="F3142" s="6">
        <v>52.308920000000001</v>
      </c>
      <c r="G3142" s="6">
        <v>215.43642</v>
      </c>
      <c r="H3142" s="5">
        <f t="shared" si="197"/>
        <v>3.1185407766017725</v>
      </c>
      <c r="I3142" s="6">
        <v>0.99199999999999999</v>
      </c>
      <c r="J3142" s="5">
        <f t="shared" si="198"/>
        <v>216.17381048387097</v>
      </c>
      <c r="K3142" s="6">
        <v>3104.1418600000002</v>
      </c>
      <c r="L3142" s="6">
        <v>1969.8592599999999</v>
      </c>
      <c r="M3142" s="5">
        <f t="shared" si="199"/>
        <v>-0.3654093953038603</v>
      </c>
    </row>
    <row r="3143" spans="1:13" x14ac:dyDescent="0.25">
      <c r="A3143" s="1" t="s">
        <v>241</v>
      </c>
      <c r="B3143" s="1" t="s">
        <v>78</v>
      </c>
      <c r="C3143" s="6">
        <v>85.983130000000003</v>
      </c>
      <c r="D3143" s="6">
        <v>95.752260000000007</v>
      </c>
      <c r="E3143" s="5">
        <f t="shared" si="196"/>
        <v>0.11361682227664893</v>
      </c>
      <c r="F3143" s="6">
        <v>2662.9299700000001</v>
      </c>
      <c r="G3143" s="6">
        <v>3494.8885399999999</v>
      </c>
      <c r="H3143" s="5">
        <f t="shared" si="197"/>
        <v>0.31242224894107884</v>
      </c>
      <c r="I3143" s="6">
        <v>3572.8211299999998</v>
      </c>
      <c r="J3143" s="5">
        <f t="shared" si="198"/>
        <v>-2.1812620101695379E-2</v>
      </c>
      <c r="K3143" s="6">
        <v>18602.002390000001</v>
      </c>
      <c r="L3143" s="6">
        <v>26814.234799999998</v>
      </c>
      <c r="M3143" s="5">
        <f t="shared" si="199"/>
        <v>0.44147034484925674</v>
      </c>
    </row>
    <row r="3144" spans="1:13" x14ac:dyDescent="0.25">
      <c r="A3144" s="1" t="s">
        <v>241</v>
      </c>
      <c r="B3144" s="1" t="s">
        <v>77</v>
      </c>
      <c r="C3144" s="6">
        <v>0</v>
      </c>
      <c r="D3144" s="6">
        <v>0</v>
      </c>
      <c r="E3144" s="5" t="str">
        <f t="shared" si="196"/>
        <v/>
      </c>
      <c r="F3144" s="6">
        <v>55.830669999999998</v>
      </c>
      <c r="G3144" s="6">
        <v>108.21559999999999</v>
      </c>
      <c r="H3144" s="5">
        <f t="shared" si="197"/>
        <v>0.93828230970540027</v>
      </c>
      <c r="I3144" s="6">
        <v>80.310900000000004</v>
      </c>
      <c r="J3144" s="5">
        <f t="shared" si="198"/>
        <v>0.34745843963895306</v>
      </c>
      <c r="K3144" s="6">
        <v>793.14751999999999</v>
      </c>
      <c r="L3144" s="6">
        <v>2010.7241899999999</v>
      </c>
      <c r="M3144" s="5">
        <f t="shared" si="199"/>
        <v>1.5351200619022296</v>
      </c>
    </row>
    <row r="3145" spans="1:13" x14ac:dyDescent="0.25">
      <c r="A3145" s="1" t="s">
        <v>241</v>
      </c>
      <c r="B3145" s="1" t="s">
        <v>76</v>
      </c>
      <c r="C3145" s="6">
        <v>0.52249999999999996</v>
      </c>
      <c r="D3145" s="6">
        <v>22.27919</v>
      </c>
      <c r="E3145" s="5">
        <f t="shared" si="196"/>
        <v>41.639598086124401</v>
      </c>
      <c r="F3145" s="6">
        <v>1325.6832999999999</v>
      </c>
      <c r="G3145" s="6">
        <v>2318.3235800000002</v>
      </c>
      <c r="H3145" s="5">
        <f t="shared" si="197"/>
        <v>0.74877633292959223</v>
      </c>
      <c r="I3145" s="6">
        <v>1162.73486</v>
      </c>
      <c r="J3145" s="5">
        <f t="shared" si="198"/>
        <v>0.99385402446779669</v>
      </c>
      <c r="K3145" s="6">
        <v>8013.6518699999997</v>
      </c>
      <c r="L3145" s="6">
        <v>13905.27197</v>
      </c>
      <c r="M3145" s="5">
        <f t="shared" si="199"/>
        <v>0.73519790921489081</v>
      </c>
    </row>
    <row r="3146" spans="1:13" x14ac:dyDescent="0.25">
      <c r="A3146" s="1" t="s">
        <v>241</v>
      </c>
      <c r="B3146" s="1" t="s">
        <v>75</v>
      </c>
      <c r="C3146" s="6">
        <v>21.71668</v>
      </c>
      <c r="D3146" s="6">
        <v>25.54965</v>
      </c>
      <c r="E3146" s="5">
        <f t="shared" si="196"/>
        <v>0.17649889393774743</v>
      </c>
      <c r="F3146" s="6">
        <v>1870.15371</v>
      </c>
      <c r="G3146" s="6">
        <v>2724.08572</v>
      </c>
      <c r="H3146" s="5">
        <f t="shared" si="197"/>
        <v>0.45661060127512187</v>
      </c>
      <c r="I3146" s="6">
        <v>1548.2445600000001</v>
      </c>
      <c r="J3146" s="5">
        <f t="shared" si="198"/>
        <v>0.75946732859826738</v>
      </c>
      <c r="K3146" s="6">
        <v>14565.11184</v>
      </c>
      <c r="L3146" s="6">
        <v>14121.13631</v>
      </c>
      <c r="M3146" s="5">
        <f t="shared" si="199"/>
        <v>-3.0482122957732116E-2</v>
      </c>
    </row>
    <row r="3147" spans="1:13" x14ac:dyDescent="0.25">
      <c r="A3147" s="1" t="s">
        <v>241</v>
      </c>
      <c r="B3147" s="1" t="s">
        <v>74</v>
      </c>
      <c r="C3147" s="6">
        <v>12.281750000000001</v>
      </c>
      <c r="D3147" s="6">
        <v>185.85219000000001</v>
      </c>
      <c r="E3147" s="5">
        <f t="shared" si="196"/>
        <v>14.132386671280559</v>
      </c>
      <c r="F3147" s="6">
        <v>2095.9101700000001</v>
      </c>
      <c r="G3147" s="6">
        <v>2566.6884799999998</v>
      </c>
      <c r="H3147" s="5">
        <f t="shared" si="197"/>
        <v>0.22461759894986333</v>
      </c>
      <c r="I3147" s="6">
        <v>1880.70813</v>
      </c>
      <c r="J3147" s="5">
        <f t="shared" si="198"/>
        <v>0.3647457779639629</v>
      </c>
      <c r="K3147" s="6">
        <v>14455.36729</v>
      </c>
      <c r="L3147" s="6">
        <v>16311.919889999999</v>
      </c>
      <c r="M3147" s="5">
        <f t="shared" si="199"/>
        <v>0.12843344363061138</v>
      </c>
    </row>
    <row r="3148" spans="1:13" x14ac:dyDescent="0.25">
      <c r="A3148" s="1" t="s">
        <v>241</v>
      </c>
      <c r="B3148" s="1" t="s">
        <v>73</v>
      </c>
      <c r="C3148" s="6">
        <v>0</v>
      </c>
      <c r="D3148" s="6">
        <v>0</v>
      </c>
      <c r="E3148" s="5" t="str">
        <f t="shared" si="196"/>
        <v/>
      </c>
      <c r="F3148" s="6">
        <v>0</v>
      </c>
      <c r="G3148" s="6">
        <v>0</v>
      </c>
      <c r="H3148" s="5" t="str">
        <f t="shared" si="197"/>
        <v/>
      </c>
      <c r="I3148" s="6">
        <v>16.0748</v>
      </c>
      <c r="J3148" s="5">
        <f t="shared" si="198"/>
        <v>-1</v>
      </c>
      <c r="K3148" s="6">
        <v>4310.2017599999999</v>
      </c>
      <c r="L3148" s="6">
        <v>210.68359000000001</v>
      </c>
      <c r="M3148" s="5">
        <f t="shared" si="199"/>
        <v>-0.95111978470353553</v>
      </c>
    </row>
    <row r="3149" spans="1:13" x14ac:dyDescent="0.25">
      <c r="A3149" s="1" t="s">
        <v>241</v>
      </c>
      <c r="B3149" s="1" t="s">
        <v>196</v>
      </c>
      <c r="C3149" s="6">
        <v>0</v>
      </c>
      <c r="D3149" s="6">
        <v>0</v>
      </c>
      <c r="E3149" s="5" t="str">
        <f t="shared" si="196"/>
        <v/>
      </c>
      <c r="F3149" s="6">
        <v>0</v>
      </c>
      <c r="G3149" s="6">
        <v>6.0720599999999996</v>
      </c>
      <c r="H3149" s="5" t="str">
        <f t="shared" si="197"/>
        <v/>
      </c>
      <c r="I3149" s="6">
        <v>0</v>
      </c>
      <c r="J3149" s="5" t="str">
        <f t="shared" si="198"/>
        <v/>
      </c>
      <c r="K3149" s="6">
        <v>0</v>
      </c>
      <c r="L3149" s="6">
        <v>6.0720599999999996</v>
      </c>
      <c r="M3149" s="5" t="str">
        <f t="shared" si="199"/>
        <v/>
      </c>
    </row>
    <row r="3150" spans="1:13" x14ac:dyDescent="0.25">
      <c r="A3150" s="1" t="s">
        <v>241</v>
      </c>
      <c r="B3150" s="1" t="s">
        <v>195</v>
      </c>
      <c r="C3150" s="6">
        <v>0</v>
      </c>
      <c r="D3150" s="6">
        <v>0</v>
      </c>
      <c r="E3150" s="5" t="str">
        <f t="shared" si="196"/>
        <v/>
      </c>
      <c r="F3150" s="6">
        <v>0</v>
      </c>
      <c r="G3150" s="6">
        <v>0</v>
      </c>
      <c r="H3150" s="5" t="str">
        <f t="shared" si="197"/>
        <v/>
      </c>
      <c r="I3150" s="6">
        <v>0</v>
      </c>
      <c r="J3150" s="5" t="str">
        <f t="shared" si="198"/>
        <v/>
      </c>
      <c r="K3150" s="6">
        <v>64.620760000000004</v>
      </c>
      <c r="L3150" s="6">
        <v>3.0912299999999999</v>
      </c>
      <c r="M3150" s="5">
        <f t="shared" si="199"/>
        <v>-0.95216351525423104</v>
      </c>
    </row>
    <row r="3151" spans="1:13" x14ac:dyDescent="0.25">
      <c r="A3151" s="1" t="s">
        <v>241</v>
      </c>
      <c r="B3151" s="1" t="s">
        <v>72</v>
      </c>
      <c r="C3151" s="6">
        <v>0</v>
      </c>
      <c r="D3151" s="6">
        <v>4.80281</v>
      </c>
      <c r="E3151" s="5" t="str">
        <f t="shared" si="196"/>
        <v/>
      </c>
      <c r="F3151" s="6">
        <v>347.78557999999998</v>
      </c>
      <c r="G3151" s="6">
        <v>569.07519000000002</v>
      </c>
      <c r="H3151" s="5">
        <f t="shared" si="197"/>
        <v>0.63628172852940046</v>
      </c>
      <c r="I3151" s="6">
        <v>390.45373000000001</v>
      </c>
      <c r="J3151" s="5">
        <f t="shared" si="198"/>
        <v>0.45747151653539087</v>
      </c>
      <c r="K3151" s="6">
        <v>2952.4872999999998</v>
      </c>
      <c r="L3151" s="6">
        <v>4733.8195800000003</v>
      </c>
      <c r="M3151" s="5">
        <f t="shared" si="199"/>
        <v>0.60333274930598368</v>
      </c>
    </row>
    <row r="3152" spans="1:13" x14ac:dyDescent="0.25">
      <c r="A3152" s="1" t="s">
        <v>241</v>
      </c>
      <c r="B3152" s="1" t="s">
        <v>71</v>
      </c>
      <c r="C3152" s="6">
        <v>0</v>
      </c>
      <c r="D3152" s="6">
        <v>214.64639</v>
      </c>
      <c r="E3152" s="5" t="str">
        <f t="shared" si="196"/>
        <v/>
      </c>
      <c r="F3152" s="6">
        <v>357.36399</v>
      </c>
      <c r="G3152" s="6">
        <v>1713.492</v>
      </c>
      <c r="H3152" s="5">
        <f t="shared" si="197"/>
        <v>3.7948087886527118</v>
      </c>
      <c r="I3152" s="6">
        <v>1704.34205</v>
      </c>
      <c r="J3152" s="5">
        <f t="shared" si="198"/>
        <v>5.3686113066329089E-3</v>
      </c>
      <c r="K3152" s="6">
        <v>7094.1636099999996</v>
      </c>
      <c r="L3152" s="6">
        <v>14312.165720000001</v>
      </c>
      <c r="M3152" s="5">
        <f t="shared" si="199"/>
        <v>1.0174563918747852</v>
      </c>
    </row>
    <row r="3153" spans="1:13" x14ac:dyDescent="0.25">
      <c r="A3153" s="1" t="s">
        <v>241</v>
      </c>
      <c r="B3153" s="1" t="s">
        <v>70</v>
      </c>
      <c r="C3153" s="6">
        <v>0.76985000000000003</v>
      </c>
      <c r="D3153" s="6">
        <v>215.30244999999999</v>
      </c>
      <c r="E3153" s="5">
        <f t="shared" si="196"/>
        <v>278.66805221796454</v>
      </c>
      <c r="F3153" s="6">
        <v>3792.8053300000001</v>
      </c>
      <c r="G3153" s="6">
        <v>7576.3706700000002</v>
      </c>
      <c r="H3153" s="5">
        <f t="shared" si="197"/>
        <v>0.99756381116454507</v>
      </c>
      <c r="I3153" s="6">
        <v>5474.4997199999998</v>
      </c>
      <c r="J3153" s="5">
        <f t="shared" si="198"/>
        <v>0.38393845237058488</v>
      </c>
      <c r="K3153" s="6">
        <v>38427.339670000001</v>
      </c>
      <c r="L3153" s="6">
        <v>51532.814720000002</v>
      </c>
      <c r="M3153" s="5">
        <f t="shared" si="199"/>
        <v>0.34104559833038262</v>
      </c>
    </row>
    <row r="3154" spans="1:13" x14ac:dyDescent="0.25">
      <c r="A3154" s="1" t="s">
        <v>241</v>
      </c>
      <c r="B3154" s="1" t="s">
        <v>194</v>
      </c>
      <c r="C3154" s="6">
        <v>0</v>
      </c>
      <c r="D3154" s="6">
        <v>0.40256999999999998</v>
      </c>
      <c r="E3154" s="5" t="str">
        <f t="shared" si="196"/>
        <v/>
      </c>
      <c r="F3154" s="6">
        <v>20.294270000000001</v>
      </c>
      <c r="G3154" s="6">
        <v>34.358629999999998</v>
      </c>
      <c r="H3154" s="5">
        <f t="shared" si="197"/>
        <v>0.69302123210147482</v>
      </c>
      <c r="I3154" s="6">
        <v>81.074889999999996</v>
      </c>
      <c r="J3154" s="5">
        <f t="shared" si="198"/>
        <v>-0.5762112042335179</v>
      </c>
      <c r="K3154" s="6">
        <v>473.08449000000002</v>
      </c>
      <c r="L3154" s="6">
        <v>645.01421000000005</v>
      </c>
      <c r="M3154" s="5">
        <f t="shared" si="199"/>
        <v>0.36342286342974384</v>
      </c>
    </row>
    <row r="3155" spans="1:13" x14ac:dyDescent="0.25">
      <c r="A3155" s="1" t="s">
        <v>241</v>
      </c>
      <c r="B3155" s="1" t="s">
        <v>69</v>
      </c>
      <c r="C3155" s="6">
        <v>198.77221</v>
      </c>
      <c r="D3155" s="6">
        <v>10.91028</v>
      </c>
      <c r="E3155" s="5">
        <f t="shared" si="196"/>
        <v>-0.94511164312154095</v>
      </c>
      <c r="F3155" s="6">
        <v>687.84776999999997</v>
      </c>
      <c r="G3155" s="6">
        <v>2199.8501900000001</v>
      </c>
      <c r="H3155" s="5">
        <f t="shared" si="197"/>
        <v>2.1981643118505714</v>
      </c>
      <c r="I3155" s="6">
        <v>931.86742000000004</v>
      </c>
      <c r="J3155" s="5">
        <f t="shared" si="198"/>
        <v>1.360690096880949</v>
      </c>
      <c r="K3155" s="6">
        <v>6792.57</v>
      </c>
      <c r="L3155" s="6">
        <v>9097.7617399999999</v>
      </c>
      <c r="M3155" s="5">
        <f t="shared" si="199"/>
        <v>0.33936959648557186</v>
      </c>
    </row>
    <row r="3156" spans="1:13" x14ac:dyDescent="0.25">
      <c r="A3156" s="1" t="s">
        <v>241</v>
      </c>
      <c r="B3156" s="1" t="s">
        <v>68</v>
      </c>
      <c r="C3156" s="6">
        <v>30.94333</v>
      </c>
      <c r="D3156" s="6">
        <v>88.426829999999995</v>
      </c>
      <c r="E3156" s="5">
        <f t="shared" si="196"/>
        <v>1.8577024515461003</v>
      </c>
      <c r="F3156" s="6">
        <v>451.32589999999999</v>
      </c>
      <c r="G3156" s="6">
        <v>2124.20145</v>
      </c>
      <c r="H3156" s="5">
        <f t="shared" si="197"/>
        <v>3.7065799902022025</v>
      </c>
      <c r="I3156" s="6">
        <v>1147.3611900000001</v>
      </c>
      <c r="J3156" s="5">
        <f t="shared" si="198"/>
        <v>0.85137990417821241</v>
      </c>
      <c r="K3156" s="6">
        <v>7913.6982099999996</v>
      </c>
      <c r="L3156" s="6">
        <v>9438.0637200000001</v>
      </c>
      <c r="M3156" s="5">
        <f t="shared" si="199"/>
        <v>0.19262365957723326</v>
      </c>
    </row>
    <row r="3157" spans="1:13" x14ac:dyDescent="0.25">
      <c r="A3157" s="1" t="s">
        <v>241</v>
      </c>
      <c r="B3157" s="1" t="s">
        <v>67</v>
      </c>
      <c r="C3157" s="6">
        <v>0</v>
      </c>
      <c r="D3157" s="6">
        <v>0</v>
      </c>
      <c r="E3157" s="5" t="str">
        <f t="shared" si="196"/>
        <v/>
      </c>
      <c r="F3157" s="6">
        <v>142.78134</v>
      </c>
      <c r="G3157" s="6">
        <v>145.09806</v>
      </c>
      <c r="H3157" s="5">
        <f t="shared" si="197"/>
        <v>1.6225649654219465E-2</v>
      </c>
      <c r="I3157" s="6">
        <v>392.79232000000002</v>
      </c>
      <c r="J3157" s="5">
        <f t="shared" si="198"/>
        <v>-0.63059853105070895</v>
      </c>
      <c r="K3157" s="6">
        <v>1307.7149400000001</v>
      </c>
      <c r="L3157" s="6">
        <v>1739.7986000000001</v>
      </c>
      <c r="M3157" s="5">
        <f t="shared" si="199"/>
        <v>0.3304111980245481</v>
      </c>
    </row>
    <row r="3158" spans="1:13" x14ac:dyDescent="0.25">
      <c r="A3158" s="1" t="s">
        <v>241</v>
      </c>
      <c r="B3158" s="1" t="s">
        <v>66</v>
      </c>
      <c r="C3158" s="6">
        <v>416.89348999999999</v>
      </c>
      <c r="D3158" s="6">
        <v>70.375439999999998</v>
      </c>
      <c r="E3158" s="5">
        <f t="shared" si="196"/>
        <v>-0.83119083965547169</v>
      </c>
      <c r="F3158" s="6">
        <v>2900.3919500000002</v>
      </c>
      <c r="G3158" s="6">
        <v>4127.1884300000002</v>
      </c>
      <c r="H3158" s="5">
        <f t="shared" si="197"/>
        <v>0.42297610155758436</v>
      </c>
      <c r="I3158" s="6">
        <v>3706.03973</v>
      </c>
      <c r="J3158" s="5">
        <f t="shared" si="198"/>
        <v>0.11363847413476069</v>
      </c>
      <c r="K3158" s="6">
        <v>25776.91476</v>
      </c>
      <c r="L3158" s="6">
        <v>40665.586219999997</v>
      </c>
      <c r="M3158" s="5">
        <f t="shared" si="199"/>
        <v>0.57759710960847355</v>
      </c>
    </row>
    <row r="3159" spans="1:13" x14ac:dyDescent="0.25">
      <c r="A3159" s="1" t="s">
        <v>241</v>
      </c>
      <c r="B3159" s="1" t="s">
        <v>65</v>
      </c>
      <c r="C3159" s="6">
        <v>0</v>
      </c>
      <c r="D3159" s="6">
        <v>14.15</v>
      </c>
      <c r="E3159" s="5" t="str">
        <f t="shared" si="196"/>
        <v/>
      </c>
      <c r="F3159" s="6">
        <v>105.10807</v>
      </c>
      <c r="G3159" s="6">
        <v>246.12405000000001</v>
      </c>
      <c r="H3159" s="5">
        <f t="shared" si="197"/>
        <v>1.3416284781939201</v>
      </c>
      <c r="I3159" s="6">
        <v>55.342080000000003</v>
      </c>
      <c r="J3159" s="5">
        <f t="shared" si="198"/>
        <v>3.4473220016305852</v>
      </c>
      <c r="K3159" s="6">
        <v>5506.2743200000004</v>
      </c>
      <c r="L3159" s="6">
        <v>1123.6979200000001</v>
      </c>
      <c r="M3159" s="5">
        <f t="shared" si="199"/>
        <v>-0.79592409409780362</v>
      </c>
    </row>
    <row r="3160" spans="1:13" x14ac:dyDescent="0.25">
      <c r="A3160" s="1" t="s">
        <v>241</v>
      </c>
      <c r="B3160" s="1" t="s">
        <v>64</v>
      </c>
      <c r="C3160" s="6">
        <v>1.01525</v>
      </c>
      <c r="D3160" s="6">
        <v>0</v>
      </c>
      <c r="E3160" s="5">
        <f t="shared" si="196"/>
        <v>-1</v>
      </c>
      <c r="F3160" s="6">
        <v>1.01525</v>
      </c>
      <c r="G3160" s="6">
        <v>0</v>
      </c>
      <c r="H3160" s="5">
        <f t="shared" si="197"/>
        <v>-1</v>
      </c>
      <c r="I3160" s="6">
        <v>0</v>
      </c>
      <c r="J3160" s="5" t="str">
        <f t="shared" si="198"/>
        <v/>
      </c>
      <c r="K3160" s="6">
        <v>15.37842</v>
      </c>
      <c r="L3160" s="6">
        <v>19.419319999999999</v>
      </c>
      <c r="M3160" s="5">
        <f t="shared" si="199"/>
        <v>0.26276431518972676</v>
      </c>
    </row>
    <row r="3161" spans="1:13" x14ac:dyDescent="0.25">
      <c r="A3161" s="1" t="s">
        <v>241</v>
      </c>
      <c r="B3161" s="1" t="s">
        <v>63</v>
      </c>
      <c r="C3161" s="6">
        <v>31.383769999999998</v>
      </c>
      <c r="D3161" s="6">
        <v>12.420450000000001</v>
      </c>
      <c r="E3161" s="5">
        <f t="shared" si="196"/>
        <v>-0.60423970733917565</v>
      </c>
      <c r="F3161" s="6">
        <v>1762.0128500000001</v>
      </c>
      <c r="G3161" s="6">
        <v>2920.1498799999999</v>
      </c>
      <c r="H3161" s="5">
        <f t="shared" si="197"/>
        <v>0.65728069463284555</v>
      </c>
      <c r="I3161" s="6">
        <v>3571.63733</v>
      </c>
      <c r="J3161" s="5">
        <f t="shared" si="198"/>
        <v>-0.18240582394181659</v>
      </c>
      <c r="K3161" s="6">
        <v>15060.027459999999</v>
      </c>
      <c r="L3161" s="6">
        <v>22977.904750000002</v>
      </c>
      <c r="M3161" s="5">
        <f t="shared" si="199"/>
        <v>0.52575450549676495</v>
      </c>
    </row>
    <row r="3162" spans="1:13" x14ac:dyDescent="0.25">
      <c r="A3162" s="1" t="s">
        <v>241</v>
      </c>
      <c r="B3162" s="1" t="s">
        <v>176</v>
      </c>
      <c r="C3162" s="6">
        <v>0</v>
      </c>
      <c r="D3162" s="6">
        <v>0</v>
      </c>
      <c r="E3162" s="5" t="str">
        <f t="shared" si="196"/>
        <v/>
      </c>
      <c r="F3162" s="6">
        <v>3.80599</v>
      </c>
      <c r="G3162" s="6">
        <v>18.323869999999999</v>
      </c>
      <c r="H3162" s="5">
        <f t="shared" si="197"/>
        <v>3.8144819087806328</v>
      </c>
      <c r="I3162" s="6">
        <v>0.33229999999999998</v>
      </c>
      <c r="J3162" s="5">
        <f t="shared" si="198"/>
        <v>54.142551910923864</v>
      </c>
      <c r="K3162" s="6">
        <v>254.75519</v>
      </c>
      <c r="L3162" s="6">
        <v>239.38498999999999</v>
      </c>
      <c r="M3162" s="5">
        <f t="shared" si="199"/>
        <v>-6.0333216371372123E-2</v>
      </c>
    </row>
    <row r="3163" spans="1:13" x14ac:dyDescent="0.25">
      <c r="A3163" s="1" t="s">
        <v>241</v>
      </c>
      <c r="B3163" s="1" t="s">
        <v>62</v>
      </c>
      <c r="C3163" s="6">
        <v>0</v>
      </c>
      <c r="D3163" s="6">
        <v>2.01803</v>
      </c>
      <c r="E3163" s="5" t="str">
        <f t="shared" si="196"/>
        <v/>
      </c>
      <c r="F3163" s="6">
        <v>9.1714699999999993</v>
      </c>
      <c r="G3163" s="6">
        <v>94.993139999999997</v>
      </c>
      <c r="H3163" s="5">
        <f t="shared" si="197"/>
        <v>9.3574606905981277</v>
      </c>
      <c r="I3163" s="6">
        <v>187.83031</v>
      </c>
      <c r="J3163" s="5">
        <f t="shared" si="198"/>
        <v>-0.49426085704698031</v>
      </c>
      <c r="K3163" s="6">
        <v>341.72179</v>
      </c>
      <c r="L3163" s="6">
        <v>853.13066000000003</v>
      </c>
      <c r="M3163" s="5">
        <f t="shared" si="199"/>
        <v>1.4965649980939175</v>
      </c>
    </row>
    <row r="3164" spans="1:13" x14ac:dyDescent="0.25">
      <c r="A3164" s="1" t="s">
        <v>241</v>
      </c>
      <c r="B3164" s="1" t="s">
        <v>61</v>
      </c>
      <c r="C3164" s="6">
        <v>61.67474</v>
      </c>
      <c r="D3164" s="6">
        <v>105.76369</v>
      </c>
      <c r="E3164" s="5">
        <f t="shared" si="196"/>
        <v>0.71486235693899958</v>
      </c>
      <c r="F3164" s="6">
        <v>904.07064000000003</v>
      </c>
      <c r="G3164" s="6">
        <v>707.90440000000001</v>
      </c>
      <c r="H3164" s="5">
        <f t="shared" si="197"/>
        <v>-0.21698109784872566</v>
      </c>
      <c r="I3164" s="6">
        <v>354.51377000000002</v>
      </c>
      <c r="J3164" s="5">
        <f t="shared" si="198"/>
        <v>0.99683188610699092</v>
      </c>
      <c r="K3164" s="6">
        <v>7107.5695400000004</v>
      </c>
      <c r="L3164" s="6">
        <v>7432.6425399999998</v>
      </c>
      <c r="M3164" s="5">
        <f t="shared" si="199"/>
        <v>4.5736168766348673E-2</v>
      </c>
    </row>
    <row r="3165" spans="1:13" x14ac:dyDescent="0.25">
      <c r="A3165" s="1" t="s">
        <v>241</v>
      </c>
      <c r="B3165" s="1" t="s">
        <v>60</v>
      </c>
      <c r="C3165" s="6">
        <v>1.9944200000000001</v>
      </c>
      <c r="D3165" s="6">
        <v>0</v>
      </c>
      <c r="E3165" s="5">
        <f t="shared" si="196"/>
        <v>-1</v>
      </c>
      <c r="F3165" s="6">
        <v>82.60257</v>
      </c>
      <c r="G3165" s="6">
        <v>352.26213000000001</v>
      </c>
      <c r="H3165" s="5">
        <f t="shared" si="197"/>
        <v>3.2645420112231376</v>
      </c>
      <c r="I3165" s="6">
        <v>339.60334999999998</v>
      </c>
      <c r="J3165" s="5">
        <f t="shared" si="198"/>
        <v>3.7275191778879835E-2</v>
      </c>
      <c r="K3165" s="6">
        <v>1796.8205499999999</v>
      </c>
      <c r="L3165" s="6">
        <v>2892.57044</v>
      </c>
      <c r="M3165" s="5">
        <f t="shared" si="199"/>
        <v>0.60982711378718379</v>
      </c>
    </row>
    <row r="3166" spans="1:13" x14ac:dyDescent="0.25">
      <c r="A3166" s="1" t="s">
        <v>241</v>
      </c>
      <c r="B3166" s="1" t="s">
        <v>59</v>
      </c>
      <c r="C3166" s="6">
        <v>10.72265</v>
      </c>
      <c r="D3166" s="6">
        <v>0</v>
      </c>
      <c r="E3166" s="5">
        <f t="shared" si="196"/>
        <v>-1</v>
      </c>
      <c r="F3166" s="6">
        <v>300.89949000000001</v>
      </c>
      <c r="G3166" s="6">
        <v>324.53321</v>
      </c>
      <c r="H3166" s="5">
        <f t="shared" si="197"/>
        <v>7.8543569482287801E-2</v>
      </c>
      <c r="I3166" s="6">
        <v>281.60489999999999</v>
      </c>
      <c r="J3166" s="5">
        <f t="shared" si="198"/>
        <v>0.1524416300994762</v>
      </c>
      <c r="K3166" s="6">
        <v>3359.6929300000002</v>
      </c>
      <c r="L3166" s="6">
        <v>2656.99613</v>
      </c>
      <c r="M3166" s="5">
        <f t="shared" si="199"/>
        <v>-0.20915506703762954</v>
      </c>
    </row>
    <row r="3167" spans="1:13" x14ac:dyDescent="0.25">
      <c r="A3167" s="1" t="s">
        <v>241</v>
      </c>
      <c r="B3167" s="1" t="s">
        <v>193</v>
      </c>
      <c r="C3167" s="6">
        <v>0</v>
      </c>
      <c r="D3167" s="6">
        <v>0</v>
      </c>
      <c r="E3167" s="5" t="str">
        <f t="shared" si="196"/>
        <v/>
      </c>
      <c r="F3167" s="6">
        <v>0</v>
      </c>
      <c r="G3167" s="6">
        <v>7.6360000000000001</v>
      </c>
      <c r="H3167" s="5" t="str">
        <f t="shared" si="197"/>
        <v/>
      </c>
      <c r="I3167" s="6">
        <v>25.31851</v>
      </c>
      <c r="J3167" s="5">
        <f t="shared" si="198"/>
        <v>-0.69840247313131776</v>
      </c>
      <c r="K3167" s="6">
        <v>1345.15336</v>
      </c>
      <c r="L3167" s="6">
        <v>62.757510000000003</v>
      </c>
      <c r="M3167" s="5">
        <f t="shared" si="199"/>
        <v>-0.95334546092201711</v>
      </c>
    </row>
    <row r="3168" spans="1:13" x14ac:dyDescent="0.25">
      <c r="A3168" s="1" t="s">
        <v>241</v>
      </c>
      <c r="B3168" s="1" t="s">
        <v>168</v>
      </c>
      <c r="C3168" s="6">
        <v>0</v>
      </c>
      <c r="D3168" s="6">
        <v>26.12453</v>
      </c>
      <c r="E3168" s="5" t="str">
        <f t="shared" si="196"/>
        <v/>
      </c>
      <c r="F3168" s="6">
        <v>86.06465</v>
      </c>
      <c r="G3168" s="6">
        <v>635.89824999999996</v>
      </c>
      <c r="H3168" s="5">
        <f t="shared" si="197"/>
        <v>6.3886113520475591</v>
      </c>
      <c r="I3168" s="6">
        <v>96.116140000000001</v>
      </c>
      <c r="J3168" s="5">
        <f t="shared" si="198"/>
        <v>5.6159361996850885</v>
      </c>
      <c r="K3168" s="6">
        <v>1586.79781</v>
      </c>
      <c r="L3168" s="6">
        <v>1700.53126</v>
      </c>
      <c r="M3168" s="5">
        <f t="shared" si="199"/>
        <v>7.1674821633387564E-2</v>
      </c>
    </row>
    <row r="3169" spans="1:13" x14ac:dyDescent="0.25">
      <c r="A3169" s="1" t="s">
        <v>241</v>
      </c>
      <c r="B3169" s="1" t="s">
        <v>192</v>
      </c>
      <c r="C3169" s="6">
        <v>0</v>
      </c>
      <c r="D3169" s="6">
        <v>2.044E-2</v>
      </c>
      <c r="E3169" s="5" t="str">
        <f t="shared" si="196"/>
        <v/>
      </c>
      <c r="F3169" s="6">
        <v>0</v>
      </c>
      <c r="G3169" s="6">
        <v>1.84327</v>
      </c>
      <c r="H3169" s="5" t="str">
        <f t="shared" si="197"/>
        <v/>
      </c>
      <c r="I3169" s="6">
        <v>0</v>
      </c>
      <c r="J3169" s="5" t="str">
        <f t="shared" si="198"/>
        <v/>
      </c>
      <c r="K3169" s="6">
        <v>1.5338499999999999</v>
      </c>
      <c r="L3169" s="6">
        <v>313.19058000000001</v>
      </c>
      <c r="M3169" s="5">
        <f t="shared" si="199"/>
        <v>203.18592430811358</v>
      </c>
    </row>
    <row r="3170" spans="1:13" x14ac:dyDescent="0.25">
      <c r="A3170" s="1" t="s">
        <v>241</v>
      </c>
      <c r="B3170" s="1" t="s">
        <v>58</v>
      </c>
      <c r="C3170" s="6">
        <v>41.224049999999998</v>
      </c>
      <c r="D3170" s="6">
        <v>363.39445000000001</v>
      </c>
      <c r="E3170" s="5">
        <f t="shared" si="196"/>
        <v>7.8151079285029006</v>
      </c>
      <c r="F3170" s="6">
        <v>2055.9963200000002</v>
      </c>
      <c r="G3170" s="6">
        <v>6260.5336600000001</v>
      </c>
      <c r="H3170" s="5">
        <f t="shared" si="197"/>
        <v>2.0450120941850711</v>
      </c>
      <c r="I3170" s="6">
        <v>4582.4431500000001</v>
      </c>
      <c r="J3170" s="5">
        <f t="shared" si="198"/>
        <v>0.36619996256800258</v>
      </c>
      <c r="K3170" s="6">
        <v>30565.3321</v>
      </c>
      <c r="L3170" s="6">
        <v>40598.979599999999</v>
      </c>
      <c r="M3170" s="5">
        <f t="shared" si="199"/>
        <v>0.32826888538861976</v>
      </c>
    </row>
    <row r="3171" spans="1:13" x14ac:dyDescent="0.25">
      <c r="A3171" s="1" t="s">
        <v>241</v>
      </c>
      <c r="B3171" s="1" t="s">
        <v>57</v>
      </c>
      <c r="C3171" s="6">
        <v>0</v>
      </c>
      <c r="D3171" s="6">
        <v>3.5420799999999999</v>
      </c>
      <c r="E3171" s="5" t="str">
        <f t="shared" si="196"/>
        <v/>
      </c>
      <c r="F3171" s="6">
        <v>578.60071000000005</v>
      </c>
      <c r="G3171" s="6">
        <v>253.32705000000001</v>
      </c>
      <c r="H3171" s="5">
        <f t="shared" si="197"/>
        <v>-0.56217293615142649</v>
      </c>
      <c r="I3171" s="6">
        <v>314.70936</v>
      </c>
      <c r="J3171" s="5">
        <f t="shared" si="198"/>
        <v>-0.19504443719119124</v>
      </c>
      <c r="K3171" s="6">
        <v>2411.24269</v>
      </c>
      <c r="L3171" s="6">
        <v>2659.6196</v>
      </c>
      <c r="M3171" s="5">
        <f t="shared" si="199"/>
        <v>0.10300784364430782</v>
      </c>
    </row>
    <row r="3172" spans="1:13" x14ac:dyDescent="0.25">
      <c r="A3172" s="1" t="s">
        <v>241</v>
      </c>
      <c r="B3172" s="1" t="s">
        <v>56</v>
      </c>
      <c r="C3172" s="6">
        <v>43.920450000000002</v>
      </c>
      <c r="D3172" s="6">
        <v>884.02453000000003</v>
      </c>
      <c r="E3172" s="5">
        <f t="shared" si="196"/>
        <v>19.127856841175351</v>
      </c>
      <c r="F3172" s="6">
        <v>8673.5854299999992</v>
      </c>
      <c r="G3172" s="6">
        <v>17919.695739999999</v>
      </c>
      <c r="H3172" s="5">
        <f t="shared" si="197"/>
        <v>1.0660078677521021</v>
      </c>
      <c r="I3172" s="6">
        <v>11689.25109</v>
      </c>
      <c r="J3172" s="5">
        <f t="shared" si="198"/>
        <v>0.53300631512056951</v>
      </c>
      <c r="K3172" s="6">
        <v>88790.011450000005</v>
      </c>
      <c r="L3172" s="6">
        <v>118242.24751</v>
      </c>
      <c r="M3172" s="5">
        <f t="shared" si="199"/>
        <v>0.33170663658023436</v>
      </c>
    </row>
    <row r="3173" spans="1:13" x14ac:dyDescent="0.25">
      <c r="A3173" s="1" t="s">
        <v>241</v>
      </c>
      <c r="B3173" s="1" t="s">
        <v>55</v>
      </c>
      <c r="C3173" s="6">
        <v>2.27</v>
      </c>
      <c r="D3173" s="6">
        <v>5.8</v>
      </c>
      <c r="E3173" s="5">
        <f t="shared" si="196"/>
        <v>1.5550660792951541</v>
      </c>
      <c r="F3173" s="6">
        <v>447.2971</v>
      </c>
      <c r="G3173" s="6">
        <v>874.68041000000005</v>
      </c>
      <c r="H3173" s="5">
        <f t="shared" si="197"/>
        <v>0.95547972477353427</v>
      </c>
      <c r="I3173" s="6">
        <v>432.77886999999998</v>
      </c>
      <c r="J3173" s="5">
        <f t="shared" si="198"/>
        <v>1.0210792869809011</v>
      </c>
      <c r="K3173" s="6">
        <v>1063.9755700000001</v>
      </c>
      <c r="L3173" s="6">
        <v>2112.06655</v>
      </c>
      <c r="M3173" s="5">
        <f t="shared" si="199"/>
        <v>0.98507053127169075</v>
      </c>
    </row>
    <row r="3174" spans="1:13" x14ac:dyDescent="0.25">
      <c r="A3174" s="1" t="s">
        <v>241</v>
      </c>
      <c r="B3174" s="1" t="s">
        <v>54</v>
      </c>
      <c r="C3174" s="6">
        <v>6.7998700000000003</v>
      </c>
      <c r="D3174" s="6">
        <v>1.6873199999999999</v>
      </c>
      <c r="E3174" s="5">
        <f t="shared" si="196"/>
        <v>-0.75185996202868588</v>
      </c>
      <c r="F3174" s="6">
        <v>1527.0820100000001</v>
      </c>
      <c r="G3174" s="6">
        <v>1484.37336</v>
      </c>
      <c r="H3174" s="5">
        <f t="shared" si="197"/>
        <v>-2.7967489447407012E-2</v>
      </c>
      <c r="I3174" s="6">
        <v>2032.62195</v>
      </c>
      <c r="J3174" s="5">
        <f t="shared" si="198"/>
        <v>-0.26972482020082478</v>
      </c>
      <c r="K3174" s="6">
        <v>13985.155710000001</v>
      </c>
      <c r="L3174" s="6">
        <v>18304.823670000002</v>
      </c>
      <c r="M3174" s="5">
        <f t="shared" si="199"/>
        <v>0.30887521380339367</v>
      </c>
    </row>
    <row r="3175" spans="1:13" x14ac:dyDescent="0.25">
      <c r="A3175" s="1" t="s">
        <v>241</v>
      </c>
      <c r="B3175" s="1" t="s">
        <v>53</v>
      </c>
      <c r="C3175" s="6">
        <v>0</v>
      </c>
      <c r="D3175" s="6">
        <v>11.915229999999999</v>
      </c>
      <c r="E3175" s="5" t="str">
        <f t="shared" si="196"/>
        <v/>
      </c>
      <c r="F3175" s="6">
        <v>230.4854</v>
      </c>
      <c r="G3175" s="6">
        <v>691.92552000000001</v>
      </c>
      <c r="H3175" s="5">
        <f t="shared" si="197"/>
        <v>2.0020362244202885</v>
      </c>
      <c r="I3175" s="6">
        <v>186.26230000000001</v>
      </c>
      <c r="J3175" s="5">
        <f t="shared" si="198"/>
        <v>2.7147910231968573</v>
      </c>
      <c r="K3175" s="6">
        <v>2291.9577100000001</v>
      </c>
      <c r="L3175" s="6">
        <v>3943.6471000000001</v>
      </c>
      <c r="M3175" s="5">
        <f t="shared" si="199"/>
        <v>0.7206456658399687</v>
      </c>
    </row>
    <row r="3176" spans="1:13" x14ac:dyDescent="0.25">
      <c r="A3176" s="1" t="s">
        <v>241</v>
      </c>
      <c r="B3176" s="1" t="s">
        <v>52</v>
      </c>
      <c r="C3176" s="6">
        <v>0</v>
      </c>
      <c r="D3176" s="6">
        <v>0</v>
      </c>
      <c r="E3176" s="5" t="str">
        <f t="shared" si="196"/>
        <v/>
      </c>
      <c r="F3176" s="6">
        <v>225.07825</v>
      </c>
      <c r="G3176" s="6">
        <v>219.98305999999999</v>
      </c>
      <c r="H3176" s="5">
        <f t="shared" si="197"/>
        <v>-2.2637416098623464E-2</v>
      </c>
      <c r="I3176" s="6">
        <v>52.812269999999998</v>
      </c>
      <c r="J3176" s="5">
        <f t="shared" si="198"/>
        <v>3.1653778563201316</v>
      </c>
      <c r="K3176" s="6">
        <v>1817.6282000000001</v>
      </c>
      <c r="L3176" s="6">
        <v>1864.4466299999999</v>
      </c>
      <c r="M3176" s="5">
        <f t="shared" si="199"/>
        <v>2.5757979547192278E-2</v>
      </c>
    </row>
    <row r="3177" spans="1:13" x14ac:dyDescent="0.25">
      <c r="A3177" s="1" t="s">
        <v>241</v>
      </c>
      <c r="B3177" s="1" t="s">
        <v>51</v>
      </c>
      <c r="C3177" s="6">
        <v>0</v>
      </c>
      <c r="D3177" s="6">
        <v>0</v>
      </c>
      <c r="E3177" s="5" t="str">
        <f t="shared" si="196"/>
        <v/>
      </c>
      <c r="F3177" s="6">
        <v>34.335740000000001</v>
      </c>
      <c r="G3177" s="6">
        <v>2.8664100000000001</v>
      </c>
      <c r="H3177" s="5">
        <f t="shared" si="197"/>
        <v>-0.91651818192938317</v>
      </c>
      <c r="I3177" s="6">
        <v>6.28756</v>
      </c>
      <c r="J3177" s="5">
        <f t="shared" si="198"/>
        <v>-0.5441140919529992</v>
      </c>
      <c r="K3177" s="6">
        <v>851.31187</v>
      </c>
      <c r="L3177" s="6">
        <v>395.05633</v>
      </c>
      <c r="M3177" s="5">
        <f t="shared" si="199"/>
        <v>-0.53594406007753659</v>
      </c>
    </row>
    <row r="3178" spans="1:13" x14ac:dyDescent="0.25">
      <c r="A3178" s="1" t="s">
        <v>241</v>
      </c>
      <c r="B3178" s="1" t="s">
        <v>191</v>
      </c>
      <c r="C3178" s="6">
        <v>0</v>
      </c>
      <c r="D3178" s="6">
        <v>0</v>
      </c>
      <c r="E3178" s="5" t="str">
        <f t="shared" si="196"/>
        <v/>
      </c>
      <c r="F3178" s="6">
        <v>0</v>
      </c>
      <c r="G3178" s="6">
        <v>1.7169700000000001</v>
      </c>
      <c r="H3178" s="5" t="str">
        <f t="shared" si="197"/>
        <v/>
      </c>
      <c r="I3178" s="6">
        <v>51.274410000000003</v>
      </c>
      <c r="J3178" s="5">
        <f t="shared" si="198"/>
        <v>-0.96651409543278999</v>
      </c>
      <c r="K3178" s="6">
        <v>84.755189999999999</v>
      </c>
      <c r="L3178" s="6">
        <v>58.129240000000003</v>
      </c>
      <c r="M3178" s="5">
        <f t="shared" si="199"/>
        <v>-0.31415126318518072</v>
      </c>
    </row>
    <row r="3179" spans="1:13" x14ac:dyDescent="0.25">
      <c r="A3179" s="1" t="s">
        <v>241</v>
      </c>
      <c r="B3179" s="1" t="s">
        <v>50</v>
      </c>
      <c r="C3179" s="6">
        <v>0</v>
      </c>
      <c r="D3179" s="6">
        <v>0</v>
      </c>
      <c r="E3179" s="5" t="str">
        <f t="shared" si="196"/>
        <v/>
      </c>
      <c r="F3179" s="6">
        <v>0</v>
      </c>
      <c r="G3179" s="6">
        <v>109.82523999999999</v>
      </c>
      <c r="H3179" s="5" t="str">
        <f t="shared" si="197"/>
        <v/>
      </c>
      <c r="I3179" s="6">
        <v>116.26172</v>
      </c>
      <c r="J3179" s="5">
        <f t="shared" si="198"/>
        <v>-5.5361988451572919E-2</v>
      </c>
      <c r="K3179" s="6">
        <v>1007.42779</v>
      </c>
      <c r="L3179" s="6">
        <v>880.43924000000004</v>
      </c>
      <c r="M3179" s="5">
        <f t="shared" si="199"/>
        <v>-0.12605226028160288</v>
      </c>
    </row>
    <row r="3180" spans="1:13" x14ac:dyDescent="0.25">
      <c r="A3180" s="1" t="s">
        <v>241</v>
      </c>
      <c r="B3180" s="1" t="s">
        <v>49</v>
      </c>
      <c r="C3180" s="6">
        <v>0</v>
      </c>
      <c r="D3180" s="6">
        <v>0</v>
      </c>
      <c r="E3180" s="5" t="str">
        <f t="shared" si="196"/>
        <v/>
      </c>
      <c r="F3180" s="6">
        <v>10.73537</v>
      </c>
      <c r="G3180" s="6">
        <v>200.27052</v>
      </c>
      <c r="H3180" s="5">
        <f t="shared" si="197"/>
        <v>17.65520424540561</v>
      </c>
      <c r="I3180" s="6">
        <v>1050.9713899999999</v>
      </c>
      <c r="J3180" s="5">
        <f t="shared" si="198"/>
        <v>-0.8094424625583766</v>
      </c>
      <c r="K3180" s="6">
        <v>913.26727000000005</v>
      </c>
      <c r="L3180" s="6">
        <v>4397.2842099999998</v>
      </c>
      <c r="M3180" s="5">
        <f t="shared" si="199"/>
        <v>3.8148930268791954</v>
      </c>
    </row>
    <row r="3181" spans="1:13" x14ac:dyDescent="0.25">
      <c r="A3181" s="1" t="s">
        <v>241</v>
      </c>
      <c r="B3181" s="1" t="s">
        <v>48</v>
      </c>
      <c r="C3181" s="6">
        <v>223.24664000000001</v>
      </c>
      <c r="D3181" s="6">
        <v>82.161820000000006</v>
      </c>
      <c r="E3181" s="5">
        <f t="shared" si="196"/>
        <v>-0.63196839155115614</v>
      </c>
      <c r="F3181" s="6">
        <v>2056.0524799999998</v>
      </c>
      <c r="G3181" s="6">
        <v>2483.9222399999999</v>
      </c>
      <c r="H3181" s="5">
        <f t="shared" si="197"/>
        <v>0.20810254804390982</v>
      </c>
      <c r="I3181" s="6">
        <v>2684.7171699999999</v>
      </c>
      <c r="J3181" s="5">
        <f t="shared" si="198"/>
        <v>-7.4791837383749504E-2</v>
      </c>
      <c r="K3181" s="6">
        <v>18840.156559999999</v>
      </c>
      <c r="L3181" s="6">
        <v>31074.854380000001</v>
      </c>
      <c r="M3181" s="5">
        <f t="shared" si="199"/>
        <v>0.6493947001468019</v>
      </c>
    </row>
    <row r="3182" spans="1:13" x14ac:dyDescent="0.25">
      <c r="A3182" s="1" t="s">
        <v>241</v>
      </c>
      <c r="B3182" s="1" t="s">
        <v>190</v>
      </c>
      <c r="C3182" s="6">
        <v>0</v>
      </c>
      <c r="D3182" s="6">
        <v>0</v>
      </c>
      <c r="E3182" s="5" t="str">
        <f t="shared" si="196"/>
        <v/>
      </c>
      <c r="F3182" s="6">
        <v>6.8538699999999997</v>
      </c>
      <c r="G3182" s="6">
        <v>95.571029999999993</v>
      </c>
      <c r="H3182" s="5">
        <f t="shared" si="197"/>
        <v>12.944097276429229</v>
      </c>
      <c r="I3182" s="6">
        <v>7.2865700000000002</v>
      </c>
      <c r="J3182" s="5">
        <f t="shared" si="198"/>
        <v>12.116051859791368</v>
      </c>
      <c r="K3182" s="6">
        <v>360.69632999999999</v>
      </c>
      <c r="L3182" s="6">
        <v>653.61386000000005</v>
      </c>
      <c r="M3182" s="5">
        <f t="shared" si="199"/>
        <v>0.81208902236404801</v>
      </c>
    </row>
    <row r="3183" spans="1:13" x14ac:dyDescent="0.25">
      <c r="A3183" s="1" t="s">
        <v>241</v>
      </c>
      <c r="B3183" s="1" t="s">
        <v>47</v>
      </c>
      <c r="C3183" s="6">
        <v>42.743090000000002</v>
      </c>
      <c r="D3183" s="6">
        <v>0</v>
      </c>
      <c r="E3183" s="5">
        <f t="shared" si="196"/>
        <v>-1</v>
      </c>
      <c r="F3183" s="6">
        <v>459.52848</v>
      </c>
      <c r="G3183" s="6">
        <v>636.19575999999995</v>
      </c>
      <c r="H3183" s="5">
        <f t="shared" si="197"/>
        <v>0.38445338578361876</v>
      </c>
      <c r="I3183" s="6">
        <v>363.79408000000001</v>
      </c>
      <c r="J3183" s="5">
        <f t="shared" si="198"/>
        <v>0.74877985919946788</v>
      </c>
      <c r="K3183" s="6">
        <v>4648.2053999999998</v>
      </c>
      <c r="L3183" s="6">
        <v>7110.03665</v>
      </c>
      <c r="M3183" s="5">
        <f t="shared" si="199"/>
        <v>0.52963047846379596</v>
      </c>
    </row>
    <row r="3184" spans="1:13" x14ac:dyDescent="0.25">
      <c r="A3184" s="1" t="s">
        <v>241</v>
      </c>
      <c r="B3184" s="1" t="s">
        <v>189</v>
      </c>
      <c r="C3184" s="6">
        <v>0</v>
      </c>
      <c r="D3184" s="6">
        <v>0</v>
      </c>
      <c r="E3184" s="5" t="str">
        <f t="shared" si="196"/>
        <v/>
      </c>
      <c r="F3184" s="6">
        <v>18.618230000000001</v>
      </c>
      <c r="G3184" s="6">
        <v>25.41272</v>
      </c>
      <c r="H3184" s="5">
        <f t="shared" si="197"/>
        <v>0.36493748331608322</v>
      </c>
      <c r="I3184" s="6">
        <v>11.499610000000001</v>
      </c>
      <c r="J3184" s="5">
        <f t="shared" si="198"/>
        <v>1.2098766827744591</v>
      </c>
      <c r="K3184" s="6">
        <v>153.2467</v>
      </c>
      <c r="L3184" s="6">
        <v>134.13999999999999</v>
      </c>
      <c r="M3184" s="5">
        <f t="shared" si="199"/>
        <v>-0.12467935688011567</v>
      </c>
    </row>
    <row r="3185" spans="1:13" x14ac:dyDescent="0.25">
      <c r="A3185" s="1" t="s">
        <v>241</v>
      </c>
      <c r="B3185" s="1" t="s">
        <v>46</v>
      </c>
      <c r="C3185" s="6">
        <v>1429.8419200000001</v>
      </c>
      <c r="D3185" s="6">
        <v>401.60635000000002</v>
      </c>
      <c r="E3185" s="5">
        <f t="shared" si="196"/>
        <v>-0.71912534918545401</v>
      </c>
      <c r="F3185" s="6">
        <v>16330.5177</v>
      </c>
      <c r="G3185" s="6">
        <v>26396.324049999999</v>
      </c>
      <c r="H3185" s="5">
        <f t="shared" si="197"/>
        <v>0.61638011328936604</v>
      </c>
      <c r="I3185" s="6">
        <v>38310.517330000002</v>
      </c>
      <c r="J3185" s="5">
        <f t="shared" si="198"/>
        <v>-0.31099014344737907</v>
      </c>
      <c r="K3185" s="6">
        <v>160175.48040999999</v>
      </c>
      <c r="L3185" s="6">
        <v>304822.45788</v>
      </c>
      <c r="M3185" s="5">
        <f t="shared" si="199"/>
        <v>0.90305318329464801</v>
      </c>
    </row>
    <row r="3186" spans="1:13" x14ac:dyDescent="0.25">
      <c r="A3186" s="1" t="s">
        <v>241</v>
      </c>
      <c r="B3186" s="1" t="s">
        <v>45</v>
      </c>
      <c r="C3186" s="6">
        <v>180.97486000000001</v>
      </c>
      <c r="D3186" s="6">
        <v>164.92399</v>
      </c>
      <c r="E3186" s="5">
        <f t="shared" si="196"/>
        <v>-8.8691158539920933E-2</v>
      </c>
      <c r="F3186" s="6">
        <v>6295.4005800000004</v>
      </c>
      <c r="G3186" s="6">
        <v>10677.31466</v>
      </c>
      <c r="H3186" s="5">
        <f t="shared" si="197"/>
        <v>0.69605008042236438</v>
      </c>
      <c r="I3186" s="6">
        <v>5738.9015900000004</v>
      </c>
      <c r="J3186" s="5">
        <f t="shared" si="198"/>
        <v>0.86051537782162923</v>
      </c>
      <c r="K3186" s="6">
        <v>36490.45235</v>
      </c>
      <c r="L3186" s="6">
        <v>71671.533639999994</v>
      </c>
      <c r="M3186" s="5">
        <f t="shared" si="199"/>
        <v>0.96411743413205442</v>
      </c>
    </row>
    <row r="3187" spans="1:13" x14ac:dyDescent="0.25">
      <c r="A3187" s="1" t="s">
        <v>241</v>
      </c>
      <c r="B3187" s="1" t="s">
        <v>44</v>
      </c>
      <c r="C3187" s="6">
        <v>0</v>
      </c>
      <c r="D3187" s="6">
        <v>0</v>
      </c>
      <c r="E3187" s="5" t="str">
        <f t="shared" si="196"/>
        <v/>
      </c>
      <c r="F3187" s="6">
        <v>182.64949999999999</v>
      </c>
      <c r="G3187" s="6">
        <v>92.041650000000004</v>
      </c>
      <c r="H3187" s="5">
        <f t="shared" si="197"/>
        <v>-0.4960749960990859</v>
      </c>
      <c r="I3187" s="6">
        <v>546.08329000000003</v>
      </c>
      <c r="J3187" s="5">
        <f t="shared" si="198"/>
        <v>-0.83145126085070287</v>
      </c>
      <c r="K3187" s="6">
        <v>2004.4599000000001</v>
      </c>
      <c r="L3187" s="6">
        <v>1791.86132</v>
      </c>
      <c r="M3187" s="5">
        <f t="shared" si="199"/>
        <v>-0.10606277531418817</v>
      </c>
    </row>
    <row r="3188" spans="1:13" x14ac:dyDescent="0.25">
      <c r="A3188" s="1" t="s">
        <v>241</v>
      </c>
      <c r="B3188" s="1" t="s">
        <v>43</v>
      </c>
      <c r="C3188" s="6">
        <v>0</v>
      </c>
      <c r="D3188" s="6">
        <v>0</v>
      </c>
      <c r="E3188" s="5" t="str">
        <f t="shared" si="196"/>
        <v/>
      </c>
      <c r="F3188" s="6">
        <v>106.53644</v>
      </c>
      <c r="G3188" s="6">
        <v>3.0742799999999999</v>
      </c>
      <c r="H3188" s="5">
        <f t="shared" si="197"/>
        <v>-0.97114339469199462</v>
      </c>
      <c r="I3188" s="6">
        <v>1.46505</v>
      </c>
      <c r="J3188" s="5">
        <f t="shared" si="198"/>
        <v>1.0984130234462985</v>
      </c>
      <c r="K3188" s="6">
        <v>236.62688</v>
      </c>
      <c r="L3188" s="6">
        <v>35.169750000000001</v>
      </c>
      <c r="M3188" s="5">
        <f t="shared" si="199"/>
        <v>-0.85137043602146978</v>
      </c>
    </row>
    <row r="3189" spans="1:13" x14ac:dyDescent="0.25">
      <c r="A3189" s="1" t="s">
        <v>241</v>
      </c>
      <c r="B3189" s="1" t="s">
        <v>42</v>
      </c>
      <c r="C3189" s="6">
        <v>0</v>
      </c>
      <c r="D3189" s="6">
        <v>0</v>
      </c>
      <c r="E3189" s="5" t="str">
        <f t="shared" si="196"/>
        <v/>
      </c>
      <c r="F3189" s="6">
        <v>53.944229999999997</v>
      </c>
      <c r="G3189" s="6">
        <v>431.26603999999998</v>
      </c>
      <c r="H3189" s="5">
        <f t="shared" si="197"/>
        <v>6.9946648603567052</v>
      </c>
      <c r="I3189" s="6">
        <v>129.37599</v>
      </c>
      <c r="J3189" s="5">
        <f t="shared" si="198"/>
        <v>2.3334318060097545</v>
      </c>
      <c r="K3189" s="6">
        <v>2516.7017700000001</v>
      </c>
      <c r="L3189" s="6">
        <v>1598.61697</v>
      </c>
      <c r="M3189" s="5">
        <f t="shared" si="199"/>
        <v>-0.36479681897311178</v>
      </c>
    </row>
    <row r="3190" spans="1:13" x14ac:dyDescent="0.25">
      <c r="A3190" s="1" t="s">
        <v>241</v>
      </c>
      <c r="B3190" s="1" t="s">
        <v>41</v>
      </c>
      <c r="C3190" s="6">
        <v>9.5</v>
      </c>
      <c r="D3190" s="6">
        <v>52.482430000000001</v>
      </c>
      <c r="E3190" s="5">
        <f t="shared" si="196"/>
        <v>4.524466315789474</v>
      </c>
      <c r="F3190" s="6">
        <v>2822.1669000000002</v>
      </c>
      <c r="G3190" s="6">
        <v>1943.1780200000001</v>
      </c>
      <c r="H3190" s="5">
        <f t="shared" si="197"/>
        <v>-0.31145885808525364</v>
      </c>
      <c r="I3190" s="6">
        <v>1399.4239700000001</v>
      </c>
      <c r="J3190" s="5">
        <f t="shared" si="198"/>
        <v>0.38855562121034692</v>
      </c>
      <c r="K3190" s="6">
        <v>10268.310680000001</v>
      </c>
      <c r="L3190" s="6">
        <v>16365.60644</v>
      </c>
      <c r="M3190" s="5">
        <f t="shared" si="199"/>
        <v>0.59379735869074812</v>
      </c>
    </row>
    <row r="3191" spans="1:13" x14ac:dyDescent="0.25">
      <c r="A3191" s="1" t="s">
        <v>241</v>
      </c>
      <c r="B3191" s="1" t="s">
        <v>40</v>
      </c>
      <c r="C3191" s="6">
        <v>311.55196999999998</v>
      </c>
      <c r="D3191" s="6">
        <v>736.85257000000001</v>
      </c>
      <c r="E3191" s="5">
        <f t="shared" si="196"/>
        <v>1.3651032282029867</v>
      </c>
      <c r="F3191" s="6">
        <v>12220.168960000001</v>
      </c>
      <c r="G3191" s="6">
        <v>15916.07562</v>
      </c>
      <c r="H3191" s="5">
        <f t="shared" si="197"/>
        <v>0.30244317178409941</v>
      </c>
      <c r="I3191" s="6">
        <v>18923.375980000001</v>
      </c>
      <c r="J3191" s="5">
        <f t="shared" si="198"/>
        <v>-0.15891986520684254</v>
      </c>
      <c r="K3191" s="6">
        <v>89054.248200000002</v>
      </c>
      <c r="L3191" s="6">
        <v>148680.25711999999</v>
      </c>
      <c r="M3191" s="5">
        <f t="shared" si="199"/>
        <v>0.66954704716714453</v>
      </c>
    </row>
    <row r="3192" spans="1:13" x14ac:dyDescent="0.25">
      <c r="A3192" s="1" t="s">
        <v>241</v>
      </c>
      <c r="B3192" s="1" t="s">
        <v>39</v>
      </c>
      <c r="C3192" s="6">
        <v>14.322240000000001</v>
      </c>
      <c r="D3192" s="6">
        <v>86.737750000000005</v>
      </c>
      <c r="E3192" s="5">
        <f t="shared" si="196"/>
        <v>5.0561581149317423</v>
      </c>
      <c r="F3192" s="6">
        <v>2896.9081700000002</v>
      </c>
      <c r="G3192" s="6">
        <v>3017.9037499999999</v>
      </c>
      <c r="H3192" s="5">
        <f t="shared" si="197"/>
        <v>4.1767143761412218E-2</v>
      </c>
      <c r="I3192" s="6">
        <v>5832.5964000000004</v>
      </c>
      <c r="J3192" s="5">
        <f t="shared" si="198"/>
        <v>-0.4825797049835302</v>
      </c>
      <c r="K3192" s="6">
        <v>24612.550910000002</v>
      </c>
      <c r="L3192" s="6">
        <v>28036.464029999999</v>
      </c>
      <c r="M3192" s="5">
        <f t="shared" si="199"/>
        <v>0.1391124850292893</v>
      </c>
    </row>
    <row r="3193" spans="1:13" x14ac:dyDescent="0.25">
      <c r="A3193" s="1" t="s">
        <v>241</v>
      </c>
      <c r="B3193" s="1" t="s">
        <v>38</v>
      </c>
      <c r="C3193" s="6">
        <v>120.91764999999999</v>
      </c>
      <c r="D3193" s="6">
        <v>405.68930999999998</v>
      </c>
      <c r="E3193" s="5">
        <f t="shared" si="196"/>
        <v>2.3550876154142921</v>
      </c>
      <c r="F3193" s="6">
        <v>12743.5823</v>
      </c>
      <c r="G3193" s="6">
        <v>14423.01866</v>
      </c>
      <c r="H3193" s="5">
        <f t="shared" si="197"/>
        <v>0.13178683359701759</v>
      </c>
      <c r="I3193" s="6">
        <v>16809.23734</v>
      </c>
      <c r="J3193" s="5">
        <f t="shared" si="198"/>
        <v>-0.14195877134304302</v>
      </c>
      <c r="K3193" s="6">
        <v>96284.904139999999</v>
      </c>
      <c r="L3193" s="6">
        <v>121334.57637</v>
      </c>
      <c r="M3193" s="5">
        <f t="shared" si="199"/>
        <v>0.26016198960511305</v>
      </c>
    </row>
    <row r="3194" spans="1:13" x14ac:dyDescent="0.25">
      <c r="A3194" s="1" t="s">
        <v>241</v>
      </c>
      <c r="B3194" s="1" t="s">
        <v>37</v>
      </c>
      <c r="C3194" s="6">
        <v>0</v>
      </c>
      <c r="D3194" s="6">
        <v>6.3978000000000002</v>
      </c>
      <c r="E3194" s="5" t="str">
        <f t="shared" si="196"/>
        <v/>
      </c>
      <c r="F3194" s="6">
        <v>8.4140800000000002</v>
      </c>
      <c r="G3194" s="6">
        <v>256.76249000000001</v>
      </c>
      <c r="H3194" s="5">
        <f t="shared" si="197"/>
        <v>29.515812780482239</v>
      </c>
      <c r="I3194" s="6">
        <v>180.65177</v>
      </c>
      <c r="J3194" s="5">
        <f t="shared" si="198"/>
        <v>0.42131178675968695</v>
      </c>
      <c r="K3194" s="6">
        <v>729.61644000000001</v>
      </c>
      <c r="L3194" s="6">
        <v>1084.60481</v>
      </c>
      <c r="M3194" s="5">
        <f t="shared" si="199"/>
        <v>0.4865410790359932</v>
      </c>
    </row>
    <row r="3195" spans="1:13" x14ac:dyDescent="0.25">
      <c r="A3195" s="1" t="s">
        <v>241</v>
      </c>
      <c r="B3195" s="1" t="s">
        <v>36</v>
      </c>
      <c r="C3195" s="6">
        <v>566.80758000000003</v>
      </c>
      <c r="D3195" s="6">
        <v>1248.23</v>
      </c>
      <c r="E3195" s="5">
        <f t="shared" si="196"/>
        <v>1.2022111983752932</v>
      </c>
      <c r="F3195" s="6">
        <v>26122.59663</v>
      </c>
      <c r="G3195" s="6">
        <v>42222.1702</v>
      </c>
      <c r="H3195" s="5">
        <f t="shared" si="197"/>
        <v>0.61630831720269152</v>
      </c>
      <c r="I3195" s="6">
        <v>36566.564689999999</v>
      </c>
      <c r="J3195" s="5">
        <f t="shared" si="198"/>
        <v>0.15466603324502781</v>
      </c>
      <c r="K3195" s="6">
        <v>232080.9607</v>
      </c>
      <c r="L3195" s="6">
        <v>295277.73612000002</v>
      </c>
      <c r="M3195" s="5">
        <f t="shared" si="199"/>
        <v>0.27230486822092859</v>
      </c>
    </row>
    <row r="3196" spans="1:13" x14ac:dyDescent="0.25">
      <c r="A3196" s="1" t="s">
        <v>241</v>
      </c>
      <c r="B3196" s="1" t="s">
        <v>223</v>
      </c>
      <c r="C3196" s="6">
        <v>0</v>
      </c>
      <c r="D3196" s="6">
        <v>0</v>
      </c>
      <c r="E3196" s="5" t="str">
        <f t="shared" si="196"/>
        <v/>
      </c>
      <c r="F3196" s="6">
        <v>0</v>
      </c>
      <c r="G3196" s="6">
        <v>0</v>
      </c>
      <c r="H3196" s="5" t="str">
        <f t="shared" si="197"/>
        <v/>
      </c>
      <c r="I3196" s="6">
        <v>0</v>
      </c>
      <c r="J3196" s="5" t="str">
        <f t="shared" si="198"/>
        <v/>
      </c>
      <c r="K3196" s="6">
        <v>0</v>
      </c>
      <c r="L3196" s="6">
        <v>15.575369999999999</v>
      </c>
      <c r="M3196" s="5" t="str">
        <f t="shared" si="199"/>
        <v/>
      </c>
    </row>
    <row r="3197" spans="1:13" x14ac:dyDescent="0.25">
      <c r="A3197" s="1" t="s">
        <v>241</v>
      </c>
      <c r="B3197" s="1" t="s">
        <v>188</v>
      </c>
      <c r="C3197" s="6">
        <v>0</v>
      </c>
      <c r="D3197" s="6">
        <v>0</v>
      </c>
      <c r="E3197" s="5" t="str">
        <f t="shared" si="196"/>
        <v/>
      </c>
      <c r="F3197" s="6">
        <v>0</v>
      </c>
      <c r="G3197" s="6">
        <v>0</v>
      </c>
      <c r="H3197" s="5" t="str">
        <f t="shared" si="197"/>
        <v/>
      </c>
      <c r="I3197" s="6">
        <v>0</v>
      </c>
      <c r="J3197" s="5" t="str">
        <f t="shared" si="198"/>
        <v/>
      </c>
      <c r="K3197" s="6">
        <v>0</v>
      </c>
      <c r="L3197" s="6">
        <v>0</v>
      </c>
      <c r="M3197" s="5" t="str">
        <f t="shared" si="199"/>
        <v/>
      </c>
    </row>
    <row r="3198" spans="1:13" x14ac:dyDescent="0.25">
      <c r="A3198" s="1" t="s">
        <v>241</v>
      </c>
      <c r="B3198" s="1" t="s">
        <v>35</v>
      </c>
      <c r="C3198" s="6">
        <v>5.3004699999999998</v>
      </c>
      <c r="D3198" s="6">
        <v>10.18769</v>
      </c>
      <c r="E3198" s="5">
        <f t="shared" si="196"/>
        <v>0.9220352157450189</v>
      </c>
      <c r="F3198" s="6">
        <v>1826.91958</v>
      </c>
      <c r="G3198" s="6">
        <v>2504.5730199999998</v>
      </c>
      <c r="H3198" s="5">
        <f t="shared" si="197"/>
        <v>0.37092680346663087</v>
      </c>
      <c r="I3198" s="6">
        <v>822.58088999999995</v>
      </c>
      <c r="J3198" s="5">
        <f t="shared" si="198"/>
        <v>2.0447741376535018</v>
      </c>
      <c r="K3198" s="6">
        <v>9806.1727200000005</v>
      </c>
      <c r="L3198" s="6">
        <v>10786.805350000001</v>
      </c>
      <c r="M3198" s="5">
        <f t="shared" si="199"/>
        <v>0.10000156615638311</v>
      </c>
    </row>
    <row r="3199" spans="1:13" x14ac:dyDescent="0.25">
      <c r="A3199" s="1" t="s">
        <v>241</v>
      </c>
      <c r="B3199" s="1" t="s">
        <v>34</v>
      </c>
      <c r="C3199" s="6">
        <v>0</v>
      </c>
      <c r="D3199" s="6">
        <v>0</v>
      </c>
      <c r="E3199" s="5" t="str">
        <f t="shared" si="196"/>
        <v/>
      </c>
      <c r="F3199" s="6">
        <v>15.41384</v>
      </c>
      <c r="G3199" s="6">
        <v>70.429929999999999</v>
      </c>
      <c r="H3199" s="5">
        <f t="shared" si="197"/>
        <v>3.5692656729277061</v>
      </c>
      <c r="I3199" s="6">
        <v>6.1888300000000003</v>
      </c>
      <c r="J3199" s="5">
        <f t="shared" si="198"/>
        <v>10.380168787961537</v>
      </c>
      <c r="K3199" s="6">
        <v>76.286230000000003</v>
      </c>
      <c r="L3199" s="6">
        <v>111.82516</v>
      </c>
      <c r="M3199" s="5">
        <f t="shared" si="199"/>
        <v>0.46586297422221534</v>
      </c>
    </row>
    <row r="3200" spans="1:13" x14ac:dyDescent="0.25">
      <c r="A3200" s="1" t="s">
        <v>241</v>
      </c>
      <c r="B3200" s="1" t="s">
        <v>33</v>
      </c>
      <c r="C3200" s="6">
        <v>26.965440000000001</v>
      </c>
      <c r="D3200" s="6">
        <v>31.507169999999999</v>
      </c>
      <c r="E3200" s="5">
        <f t="shared" si="196"/>
        <v>0.16842780981879013</v>
      </c>
      <c r="F3200" s="6">
        <v>6252.5239700000002</v>
      </c>
      <c r="G3200" s="6">
        <v>7408.9268599999996</v>
      </c>
      <c r="H3200" s="5">
        <f t="shared" si="197"/>
        <v>0.18494977317136119</v>
      </c>
      <c r="I3200" s="6">
        <v>6655.1344799999997</v>
      </c>
      <c r="J3200" s="5">
        <f t="shared" si="198"/>
        <v>0.11326478559754061</v>
      </c>
      <c r="K3200" s="6">
        <v>38547.468529999998</v>
      </c>
      <c r="L3200" s="6">
        <v>57373.40799</v>
      </c>
      <c r="M3200" s="5">
        <f t="shared" si="199"/>
        <v>0.48838328891425142</v>
      </c>
    </row>
    <row r="3201" spans="1:13" x14ac:dyDescent="0.25">
      <c r="A3201" s="1" t="s">
        <v>241</v>
      </c>
      <c r="B3201" s="1" t="s">
        <v>32</v>
      </c>
      <c r="C3201" s="6">
        <v>0</v>
      </c>
      <c r="D3201" s="6">
        <v>0</v>
      </c>
      <c r="E3201" s="5" t="str">
        <f t="shared" si="196"/>
        <v/>
      </c>
      <c r="F3201" s="6">
        <v>286.41007999999999</v>
      </c>
      <c r="G3201" s="6">
        <v>207.99019000000001</v>
      </c>
      <c r="H3201" s="5">
        <f t="shared" si="197"/>
        <v>-0.27380282844793724</v>
      </c>
      <c r="I3201" s="6">
        <v>135.23857000000001</v>
      </c>
      <c r="J3201" s="5">
        <f t="shared" si="198"/>
        <v>0.5379502312099278</v>
      </c>
      <c r="K3201" s="6">
        <v>431.82637</v>
      </c>
      <c r="L3201" s="6">
        <v>944.25855000000001</v>
      </c>
      <c r="M3201" s="5">
        <f t="shared" si="199"/>
        <v>1.1866625468009282</v>
      </c>
    </row>
    <row r="3202" spans="1:13" x14ac:dyDescent="0.25">
      <c r="A3202" s="1" t="s">
        <v>241</v>
      </c>
      <c r="B3202" s="1" t="s">
        <v>31</v>
      </c>
      <c r="C3202" s="6">
        <v>18.678809999999999</v>
      </c>
      <c r="D3202" s="6">
        <v>179.41936999999999</v>
      </c>
      <c r="E3202" s="5">
        <f t="shared" si="196"/>
        <v>8.6055032413735137</v>
      </c>
      <c r="F3202" s="6">
        <v>716.58763999999996</v>
      </c>
      <c r="G3202" s="6">
        <v>1219.1976500000001</v>
      </c>
      <c r="H3202" s="5">
        <f t="shared" si="197"/>
        <v>0.70139363553633172</v>
      </c>
      <c r="I3202" s="6">
        <v>591.70250999999996</v>
      </c>
      <c r="J3202" s="5">
        <f t="shared" si="198"/>
        <v>1.0604909213584377</v>
      </c>
      <c r="K3202" s="6">
        <v>4808.1529200000004</v>
      </c>
      <c r="L3202" s="6">
        <v>6025.3214699999999</v>
      </c>
      <c r="M3202" s="5">
        <f t="shared" si="199"/>
        <v>0.25314680507291332</v>
      </c>
    </row>
    <row r="3203" spans="1:13" x14ac:dyDescent="0.25">
      <c r="A3203" s="1" t="s">
        <v>241</v>
      </c>
      <c r="B3203" s="1" t="s">
        <v>167</v>
      </c>
      <c r="C3203" s="6">
        <v>9.1975999999999996</v>
      </c>
      <c r="D3203" s="6">
        <v>0</v>
      </c>
      <c r="E3203" s="5">
        <f t="shared" si="196"/>
        <v>-1</v>
      </c>
      <c r="F3203" s="6">
        <v>1546.0448899999999</v>
      </c>
      <c r="G3203" s="6">
        <v>2866.9401499999999</v>
      </c>
      <c r="H3203" s="5">
        <f t="shared" si="197"/>
        <v>0.85437057393592242</v>
      </c>
      <c r="I3203" s="6">
        <v>2914.1336799999999</v>
      </c>
      <c r="J3203" s="5">
        <f t="shared" si="198"/>
        <v>-1.6194703188770698E-2</v>
      </c>
      <c r="K3203" s="6">
        <v>17344.65871</v>
      </c>
      <c r="L3203" s="6">
        <v>23749.794839999999</v>
      </c>
      <c r="M3203" s="5">
        <f t="shared" si="199"/>
        <v>0.36928579784087301</v>
      </c>
    </row>
    <row r="3204" spans="1:13" x14ac:dyDescent="0.25">
      <c r="A3204" s="1" t="s">
        <v>241</v>
      </c>
      <c r="B3204" s="1" t="s">
        <v>30</v>
      </c>
      <c r="C3204" s="6">
        <v>22.264869999999998</v>
      </c>
      <c r="D3204" s="6">
        <v>122.68299</v>
      </c>
      <c r="E3204" s="5">
        <f t="shared" si="196"/>
        <v>4.5101597269600049</v>
      </c>
      <c r="F3204" s="6">
        <v>1368.8655100000001</v>
      </c>
      <c r="G3204" s="6">
        <v>3155.4275400000001</v>
      </c>
      <c r="H3204" s="5">
        <f t="shared" si="197"/>
        <v>1.3051406562212238</v>
      </c>
      <c r="I3204" s="6">
        <v>2617.5070500000002</v>
      </c>
      <c r="J3204" s="5">
        <f t="shared" si="198"/>
        <v>0.20550870722583148</v>
      </c>
      <c r="K3204" s="6">
        <v>11618.145140000001</v>
      </c>
      <c r="L3204" s="6">
        <v>22650.724920000001</v>
      </c>
      <c r="M3204" s="5">
        <f t="shared" si="199"/>
        <v>0.94959906655116888</v>
      </c>
    </row>
    <row r="3205" spans="1:13" x14ac:dyDescent="0.25">
      <c r="A3205" s="1" t="s">
        <v>241</v>
      </c>
      <c r="B3205" s="1" t="s">
        <v>29</v>
      </c>
      <c r="C3205" s="6">
        <v>22.245519999999999</v>
      </c>
      <c r="D3205" s="6">
        <v>11.68777</v>
      </c>
      <c r="E3205" s="5">
        <f t="shared" ref="E3205:E3268" si="200">IF(C3205=0,"",(D3205/C3205-1))</f>
        <v>-0.47460117812485381</v>
      </c>
      <c r="F3205" s="6">
        <v>349.27652</v>
      </c>
      <c r="G3205" s="6">
        <v>548.63491999999997</v>
      </c>
      <c r="H3205" s="5">
        <f t="shared" ref="H3205:H3268" si="201">IF(F3205=0,"",(G3205/F3205-1))</f>
        <v>0.57077526997806771</v>
      </c>
      <c r="I3205" s="6">
        <v>460.28877</v>
      </c>
      <c r="J3205" s="5">
        <f t="shared" ref="J3205:J3268" si="202">IF(I3205=0,"",(G3205/I3205-1))</f>
        <v>0.19193635769128137</v>
      </c>
      <c r="K3205" s="6">
        <v>2942.0092199999999</v>
      </c>
      <c r="L3205" s="6">
        <v>3190.1816899999999</v>
      </c>
      <c r="M3205" s="5">
        <f t="shared" ref="M3205:M3268" si="203">IF(K3205=0,"",(L3205/K3205-1))</f>
        <v>8.4354756033021561E-2</v>
      </c>
    </row>
    <row r="3206" spans="1:13" x14ac:dyDescent="0.25">
      <c r="A3206" s="1" t="s">
        <v>241</v>
      </c>
      <c r="B3206" s="1" t="s">
        <v>28</v>
      </c>
      <c r="C3206" s="6">
        <v>3.2886000000000002</v>
      </c>
      <c r="D3206" s="6">
        <v>6.7600199999999999</v>
      </c>
      <c r="E3206" s="5">
        <f t="shared" si="200"/>
        <v>1.0555920452472174</v>
      </c>
      <c r="F3206" s="6">
        <v>160.30631</v>
      </c>
      <c r="G3206" s="6">
        <v>1126.60402</v>
      </c>
      <c r="H3206" s="5">
        <f t="shared" si="201"/>
        <v>6.0278208013146832</v>
      </c>
      <c r="I3206" s="6">
        <v>229.58875</v>
      </c>
      <c r="J3206" s="5">
        <f t="shared" si="202"/>
        <v>3.9070523708152072</v>
      </c>
      <c r="K3206" s="6">
        <v>3729.3868699999998</v>
      </c>
      <c r="L3206" s="6">
        <v>4981.2005900000004</v>
      </c>
      <c r="M3206" s="5">
        <f t="shared" si="203"/>
        <v>0.33566207090765054</v>
      </c>
    </row>
    <row r="3207" spans="1:13" x14ac:dyDescent="0.25">
      <c r="A3207" s="1" t="s">
        <v>241</v>
      </c>
      <c r="B3207" s="1" t="s">
        <v>187</v>
      </c>
      <c r="C3207" s="6">
        <v>0</v>
      </c>
      <c r="D3207" s="6">
        <v>0</v>
      </c>
      <c r="E3207" s="5" t="str">
        <f t="shared" si="200"/>
        <v/>
      </c>
      <c r="F3207" s="6">
        <v>0</v>
      </c>
      <c r="G3207" s="6">
        <v>80.683170000000004</v>
      </c>
      <c r="H3207" s="5" t="str">
        <f t="shared" si="201"/>
        <v/>
      </c>
      <c r="I3207" s="6">
        <v>3.9784600000000001</v>
      </c>
      <c r="J3207" s="5">
        <f t="shared" si="202"/>
        <v>19.280000301624248</v>
      </c>
      <c r="K3207" s="6">
        <v>0</v>
      </c>
      <c r="L3207" s="6">
        <v>107.66415000000001</v>
      </c>
      <c r="M3207" s="5" t="str">
        <f t="shared" si="203"/>
        <v/>
      </c>
    </row>
    <row r="3208" spans="1:13" x14ac:dyDescent="0.25">
      <c r="A3208" s="1" t="s">
        <v>241</v>
      </c>
      <c r="B3208" s="1" t="s">
        <v>215</v>
      </c>
      <c r="C3208" s="6">
        <v>0</v>
      </c>
      <c r="D3208" s="6">
        <v>0</v>
      </c>
      <c r="E3208" s="5" t="str">
        <f t="shared" si="200"/>
        <v/>
      </c>
      <c r="F3208" s="6">
        <v>125.91907999999999</v>
      </c>
      <c r="G3208" s="6">
        <v>0</v>
      </c>
      <c r="H3208" s="5">
        <f t="shared" si="201"/>
        <v>-1</v>
      </c>
      <c r="I3208" s="6">
        <v>0</v>
      </c>
      <c r="J3208" s="5" t="str">
        <f t="shared" si="202"/>
        <v/>
      </c>
      <c r="K3208" s="6">
        <v>142.61445000000001</v>
      </c>
      <c r="L3208" s="6">
        <v>19.704000000000001</v>
      </c>
      <c r="M3208" s="5">
        <f t="shared" si="203"/>
        <v>-0.86183728226697931</v>
      </c>
    </row>
    <row r="3209" spans="1:13" x14ac:dyDescent="0.25">
      <c r="A3209" s="1" t="s">
        <v>241</v>
      </c>
      <c r="B3209" s="1" t="s">
        <v>26</v>
      </c>
      <c r="C3209" s="6">
        <v>0</v>
      </c>
      <c r="D3209" s="6">
        <v>0</v>
      </c>
      <c r="E3209" s="5" t="str">
        <f t="shared" si="200"/>
        <v/>
      </c>
      <c r="F3209" s="6">
        <v>0</v>
      </c>
      <c r="G3209" s="6">
        <v>2.2134100000000001</v>
      </c>
      <c r="H3209" s="5" t="str">
        <f t="shared" si="201"/>
        <v/>
      </c>
      <c r="I3209" s="6">
        <v>51.709470000000003</v>
      </c>
      <c r="J3209" s="5">
        <f t="shared" si="202"/>
        <v>-0.95719526810079469</v>
      </c>
      <c r="K3209" s="6">
        <v>4.75298</v>
      </c>
      <c r="L3209" s="6">
        <v>53.922879999999999</v>
      </c>
      <c r="M3209" s="5">
        <f t="shared" si="203"/>
        <v>10.345067725931942</v>
      </c>
    </row>
    <row r="3210" spans="1:13" x14ac:dyDescent="0.25">
      <c r="A3210" s="1" t="s">
        <v>241</v>
      </c>
      <c r="B3210" s="1" t="s">
        <v>25</v>
      </c>
      <c r="C3210" s="6">
        <v>295.00029000000001</v>
      </c>
      <c r="D3210" s="6">
        <v>1054.2570900000001</v>
      </c>
      <c r="E3210" s="5">
        <f t="shared" si="200"/>
        <v>2.5737493342803157</v>
      </c>
      <c r="F3210" s="6">
        <v>6675.7318100000002</v>
      </c>
      <c r="G3210" s="6">
        <v>4088.9831899999999</v>
      </c>
      <c r="H3210" s="5">
        <f t="shared" si="201"/>
        <v>-0.3874854013945177</v>
      </c>
      <c r="I3210" s="6">
        <v>4802.3733499999998</v>
      </c>
      <c r="J3210" s="5">
        <f t="shared" si="202"/>
        <v>-0.14854950000919853</v>
      </c>
      <c r="K3210" s="6">
        <v>51405.278350000001</v>
      </c>
      <c r="L3210" s="6">
        <v>33522.272729999997</v>
      </c>
      <c r="M3210" s="5">
        <f t="shared" si="203"/>
        <v>-0.34788267263608741</v>
      </c>
    </row>
    <row r="3211" spans="1:13" x14ac:dyDescent="0.25">
      <c r="A3211" s="1" t="s">
        <v>241</v>
      </c>
      <c r="B3211" s="1" t="s">
        <v>166</v>
      </c>
      <c r="C3211" s="6">
        <v>0</v>
      </c>
      <c r="D3211" s="6">
        <v>0</v>
      </c>
      <c r="E3211" s="5" t="str">
        <f t="shared" si="200"/>
        <v/>
      </c>
      <c r="F3211" s="6">
        <v>6.0505800000000001</v>
      </c>
      <c r="G3211" s="6">
        <v>1.03478</v>
      </c>
      <c r="H3211" s="5">
        <f t="shared" si="201"/>
        <v>-0.82897837893226767</v>
      </c>
      <c r="I3211" s="6">
        <v>0</v>
      </c>
      <c r="J3211" s="5" t="str">
        <f t="shared" si="202"/>
        <v/>
      </c>
      <c r="K3211" s="6">
        <v>26.201049999999999</v>
      </c>
      <c r="L3211" s="6">
        <v>395.60723999999999</v>
      </c>
      <c r="M3211" s="5">
        <f t="shared" si="203"/>
        <v>14.098907868196122</v>
      </c>
    </row>
    <row r="3212" spans="1:13" x14ac:dyDescent="0.25">
      <c r="A3212" s="1" t="s">
        <v>241</v>
      </c>
      <c r="B3212" s="1" t="s">
        <v>24</v>
      </c>
      <c r="C3212" s="6">
        <v>34.029589999999999</v>
      </c>
      <c r="D3212" s="6">
        <v>6.6326099999999997</v>
      </c>
      <c r="E3212" s="5">
        <f t="shared" si="200"/>
        <v>-0.80509286182995443</v>
      </c>
      <c r="F3212" s="6">
        <v>1006.49269</v>
      </c>
      <c r="G3212" s="6">
        <v>950.93669999999997</v>
      </c>
      <c r="H3212" s="5">
        <f t="shared" si="201"/>
        <v>-5.5197609035789519E-2</v>
      </c>
      <c r="I3212" s="6">
        <v>1427.4006300000001</v>
      </c>
      <c r="J3212" s="5">
        <f t="shared" si="202"/>
        <v>-0.33379831841604279</v>
      </c>
      <c r="K3212" s="6">
        <v>7195.3019999999997</v>
      </c>
      <c r="L3212" s="6">
        <v>8078.8861999999999</v>
      </c>
      <c r="M3212" s="5">
        <f t="shared" si="203"/>
        <v>0.12280015487883622</v>
      </c>
    </row>
    <row r="3213" spans="1:13" x14ac:dyDescent="0.25">
      <c r="A3213" s="1" t="s">
        <v>241</v>
      </c>
      <c r="B3213" s="1" t="s">
        <v>23</v>
      </c>
      <c r="C3213" s="6">
        <v>395.27954999999997</v>
      </c>
      <c r="D3213" s="6">
        <v>0</v>
      </c>
      <c r="E3213" s="5">
        <f t="shared" si="200"/>
        <v>-1</v>
      </c>
      <c r="F3213" s="6">
        <v>9282.8291900000004</v>
      </c>
      <c r="G3213" s="6">
        <v>1131.25045</v>
      </c>
      <c r="H3213" s="5">
        <f t="shared" si="201"/>
        <v>-0.87813516473849929</v>
      </c>
      <c r="I3213" s="6">
        <v>485.65478000000002</v>
      </c>
      <c r="J3213" s="5">
        <f t="shared" si="202"/>
        <v>1.3293304144973099</v>
      </c>
      <c r="K3213" s="6">
        <v>80771.159950000001</v>
      </c>
      <c r="L3213" s="6">
        <v>9021.9192299999995</v>
      </c>
      <c r="M3213" s="5">
        <f t="shared" si="203"/>
        <v>-0.88830271552884887</v>
      </c>
    </row>
    <row r="3214" spans="1:13" x14ac:dyDescent="0.25">
      <c r="A3214" s="1" t="s">
        <v>241</v>
      </c>
      <c r="B3214" s="1" t="s">
        <v>214</v>
      </c>
      <c r="C3214" s="6">
        <v>0</v>
      </c>
      <c r="D3214" s="6">
        <v>0</v>
      </c>
      <c r="E3214" s="5" t="str">
        <f t="shared" si="200"/>
        <v/>
      </c>
      <c r="F3214" s="6">
        <v>0</v>
      </c>
      <c r="G3214" s="6">
        <v>0</v>
      </c>
      <c r="H3214" s="5" t="str">
        <f t="shared" si="201"/>
        <v/>
      </c>
      <c r="I3214" s="6">
        <v>0</v>
      </c>
      <c r="J3214" s="5" t="str">
        <f t="shared" si="202"/>
        <v/>
      </c>
      <c r="K3214" s="6">
        <v>0</v>
      </c>
      <c r="L3214" s="6">
        <v>49.606409999999997</v>
      </c>
      <c r="M3214" s="5" t="str">
        <f t="shared" si="203"/>
        <v/>
      </c>
    </row>
    <row r="3215" spans="1:13" x14ac:dyDescent="0.25">
      <c r="A3215" s="1" t="s">
        <v>241</v>
      </c>
      <c r="B3215" s="1" t="s">
        <v>22</v>
      </c>
      <c r="C3215" s="6">
        <v>85.825990000000004</v>
      </c>
      <c r="D3215" s="6">
        <v>19.571719999999999</v>
      </c>
      <c r="E3215" s="5">
        <f t="shared" si="200"/>
        <v>-0.77196045160679183</v>
      </c>
      <c r="F3215" s="6">
        <v>835.01279</v>
      </c>
      <c r="G3215" s="6">
        <v>2949.0219200000001</v>
      </c>
      <c r="H3215" s="5">
        <f t="shared" si="201"/>
        <v>2.5317086819712067</v>
      </c>
      <c r="I3215" s="6">
        <v>2310.0649899999999</v>
      </c>
      <c r="J3215" s="5">
        <f t="shared" si="202"/>
        <v>0.27659694976806715</v>
      </c>
      <c r="K3215" s="6">
        <v>11031.38494</v>
      </c>
      <c r="L3215" s="6">
        <v>18912.254789999999</v>
      </c>
      <c r="M3215" s="5">
        <f t="shared" si="203"/>
        <v>0.71440439191128435</v>
      </c>
    </row>
    <row r="3216" spans="1:13" x14ac:dyDescent="0.25">
      <c r="A3216" s="1" t="s">
        <v>241</v>
      </c>
      <c r="B3216" s="1" t="s">
        <v>21</v>
      </c>
      <c r="C3216" s="6">
        <v>10.56291</v>
      </c>
      <c r="D3216" s="6">
        <v>0</v>
      </c>
      <c r="E3216" s="5">
        <f t="shared" si="200"/>
        <v>-1</v>
      </c>
      <c r="F3216" s="6">
        <v>674.89903000000004</v>
      </c>
      <c r="G3216" s="6">
        <v>984.59802999999999</v>
      </c>
      <c r="H3216" s="5">
        <f t="shared" si="201"/>
        <v>0.45888197527858332</v>
      </c>
      <c r="I3216" s="6">
        <v>720.20794000000001</v>
      </c>
      <c r="J3216" s="5">
        <f t="shared" si="202"/>
        <v>0.36710243711003798</v>
      </c>
      <c r="K3216" s="6">
        <v>8072.6364899999999</v>
      </c>
      <c r="L3216" s="6">
        <v>7302.8584899999996</v>
      </c>
      <c r="M3216" s="5">
        <f t="shared" si="203"/>
        <v>-9.5356455224208991E-2</v>
      </c>
    </row>
    <row r="3217" spans="1:13" x14ac:dyDescent="0.25">
      <c r="A3217" s="1" t="s">
        <v>241</v>
      </c>
      <c r="B3217" s="1" t="s">
        <v>20</v>
      </c>
      <c r="C3217" s="6">
        <v>43.534660000000002</v>
      </c>
      <c r="D3217" s="6">
        <v>88.634730000000005</v>
      </c>
      <c r="E3217" s="5">
        <f t="shared" si="200"/>
        <v>1.0359577862787948</v>
      </c>
      <c r="F3217" s="6">
        <v>1036.30825</v>
      </c>
      <c r="G3217" s="6">
        <v>2258.9264800000001</v>
      </c>
      <c r="H3217" s="5">
        <f t="shared" si="201"/>
        <v>1.1797823958267242</v>
      </c>
      <c r="I3217" s="6">
        <v>584.75512000000003</v>
      </c>
      <c r="J3217" s="5">
        <f t="shared" si="202"/>
        <v>2.8630298440140205</v>
      </c>
      <c r="K3217" s="6">
        <v>12319.055689999999</v>
      </c>
      <c r="L3217" s="6">
        <v>13242.88006</v>
      </c>
      <c r="M3217" s="5">
        <f t="shared" si="203"/>
        <v>7.4991492306501595E-2</v>
      </c>
    </row>
    <row r="3218" spans="1:13" x14ac:dyDescent="0.25">
      <c r="A3218" s="1" t="s">
        <v>241</v>
      </c>
      <c r="B3218" s="1" t="s">
        <v>19</v>
      </c>
      <c r="C3218" s="6">
        <v>27.359770000000001</v>
      </c>
      <c r="D3218" s="6">
        <v>264.41602</v>
      </c>
      <c r="E3218" s="5">
        <f t="shared" si="200"/>
        <v>8.6644094595824459</v>
      </c>
      <c r="F3218" s="6">
        <v>1366.25755</v>
      </c>
      <c r="G3218" s="6">
        <v>1806.9801199999999</v>
      </c>
      <c r="H3218" s="5">
        <f t="shared" si="201"/>
        <v>0.32257649372184605</v>
      </c>
      <c r="I3218" s="6">
        <v>1865.2121999999999</v>
      </c>
      <c r="J3218" s="5">
        <f t="shared" si="202"/>
        <v>-3.1220083162655676E-2</v>
      </c>
      <c r="K3218" s="6">
        <v>10661.84166</v>
      </c>
      <c r="L3218" s="6">
        <v>16536.279020000002</v>
      </c>
      <c r="M3218" s="5">
        <f t="shared" si="203"/>
        <v>0.55097773417880624</v>
      </c>
    </row>
    <row r="3219" spans="1:13" x14ac:dyDescent="0.25">
      <c r="A3219" s="1" t="s">
        <v>241</v>
      </c>
      <c r="B3219" s="1" t="s">
        <v>18</v>
      </c>
      <c r="C3219" s="6">
        <v>59.053229999999999</v>
      </c>
      <c r="D3219" s="6">
        <v>36.991790000000002</v>
      </c>
      <c r="E3219" s="5">
        <f t="shared" si="200"/>
        <v>-0.37358566161410645</v>
      </c>
      <c r="F3219" s="6">
        <v>272.58825999999999</v>
      </c>
      <c r="G3219" s="6">
        <v>229.00192000000001</v>
      </c>
      <c r="H3219" s="5">
        <f t="shared" si="201"/>
        <v>-0.15989808218446377</v>
      </c>
      <c r="I3219" s="6">
        <v>603.99526000000003</v>
      </c>
      <c r="J3219" s="5">
        <f t="shared" si="202"/>
        <v>-0.62085477293315183</v>
      </c>
      <c r="K3219" s="6">
        <v>4500.5906400000003</v>
      </c>
      <c r="L3219" s="6">
        <v>3153.7897600000001</v>
      </c>
      <c r="M3219" s="5">
        <f t="shared" si="203"/>
        <v>-0.2992498069097882</v>
      </c>
    </row>
    <row r="3220" spans="1:13" x14ac:dyDescent="0.25">
      <c r="A3220" s="1" t="s">
        <v>241</v>
      </c>
      <c r="B3220" s="1" t="s">
        <v>17</v>
      </c>
      <c r="C3220" s="6">
        <v>0</v>
      </c>
      <c r="D3220" s="6">
        <v>0</v>
      </c>
      <c r="E3220" s="5" t="str">
        <f t="shared" si="200"/>
        <v/>
      </c>
      <c r="F3220" s="6">
        <v>245.30113</v>
      </c>
      <c r="G3220" s="6">
        <v>114.99352</v>
      </c>
      <c r="H3220" s="5">
        <f t="shared" si="201"/>
        <v>-0.53121487862693495</v>
      </c>
      <c r="I3220" s="6">
        <v>33</v>
      </c>
      <c r="J3220" s="5">
        <f t="shared" si="202"/>
        <v>2.4846521212121213</v>
      </c>
      <c r="K3220" s="6">
        <v>1705.2104099999999</v>
      </c>
      <c r="L3220" s="6">
        <v>1747.0607600000001</v>
      </c>
      <c r="M3220" s="5">
        <f t="shared" si="203"/>
        <v>2.4542631076243548E-2</v>
      </c>
    </row>
    <row r="3221" spans="1:13" x14ac:dyDescent="0.25">
      <c r="A3221" s="1" t="s">
        <v>241</v>
      </c>
      <c r="B3221" s="1" t="s">
        <v>234</v>
      </c>
      <c r="C3221" s="6">
        <v>0</v>
      </c>
      <c r="D3221" s="6">
        <v>0</v>
      </c>
      <c r="E3221" s="5" t="str">
        <f t="shared" si="200"/>
        <v/>
      </c>
      <c r="F3221" s="6">
        <v>17.009740000000001</v>
      </c>
      <c r="G3221" s="6">
        <v>157</v>
      </c>
      <c r="H3221" s="5">
        <f t="shared" si="201"/>
        <v>8.2300058672266587</v>
      </c>
      <c r="I3221" s="6">
        <v>0</v>
      </c>
      <c r="J3221" s="5" t="str">
        <f t="shared" si="202"/>
        <v/>
      </c>
      <c r="K3221" s="6">
        <v>17.271190000000001</v>
      </c>
      <c r="L3221" s="6">
        <v>157</v>
      </c>
      <c r="M3221" s="5">
        <f t="shared" si="203"/>
        <v>8.0902827193725493</v>
      </c>
    </row>
    <row r="3222" spans="1:13" x14ac:dyDescent="0.25">
      <c r="A3222" s="1" t="s">
        <v>241</v>
      </c>
      <c r="B3222" s="1" t="s">
        <v>16</v>
      </c>
      <c r="C3222" s="6">
        <v>5.3700200000000002</v>
      </c>
      <c r="D3222" s="6">
        <v>21.4879</v>
      </c>
      <c r="E3222" s="5">
        <f t="shared" si="200"/>
        <v>3.0014562329376799</v>
      </c>
      <c r="F3222" s="6">
        <v>403.08627000000001</v>
      </c>
      <c r="G3222" s="6">
        <v>683.28209000000004</v>
      </c>
      <c r="H3222" s="5">
        <f t="shared" si="201"/>
        <v>0.69512618229343315</v>
      </c>
      <c r="I3222" s="6">
        <v>1663.8339100000001</v>
      </c>
      <c r="J3222" s="5">
        <f t="shared" si="202"/>
        <v>-0.58933275377228012</v>
      </c>
      <c r="K3222" s="6">
        <v>4177.58194</v>
      </c>
      <c r="L3222" s="6">
        <v>8084.1841100000001</v>
      </c>
      <c r="M3222" s="5">
        <f t="shared" si="203"/>
        <v>0.93513478038446318</v>
      </c>
    </row>
    <row r="3223" spans="1:13" x14ac:dyDescent="0.25">
      <c r="A3223" s="1" t="s">
        <v>241</v>
      </c>
      <c r="B3223" s="1" t="s">
        <v>15</v>
      </c>
      <c r="C3223" s="6">
        <v>0</v>
      </c>
      <c r="D3223" s="6">
        <v>0</v>
      </c>
      <c r="E3223" s="5" t="str">
        <f t="shared" si="200"/>
        <v/>
      </c>
      <c r="F3223" s="6">
        <v>0.17641999999999999</v>
      </c>
      <c r="G3223" s="6">
        <v>3.4585599999999999</v>
      </c>
      <c r="H3223" s="5">
        <f t="shared" si="201"/>
        <v>18.604126516267996</v>
      </c>
      <c r="I3223" s="6">
        <v>4.5190000000000001</v>
      </c>
      <c r="J3223" s="5">
        <f t="shared" si="202"/>
        <v>-0.2346625359592831</v>
      </c>
      <c r="K3223" s="6">
        <v>12.192550000000001</v>
      </c>
      <c r="L3223" s="6">
        <v>455.40652</v>
      </c>
      <c r="M3223" s="5">
        <f t="shared" si="203"/>
        <v>36.35121201061304</v>
      </c>
    </row>
    <row r="3224" spans="1:13" x14ac:dyDescent="0.25">
      <c r="A3224" s="1" t="s">
        <v>241</v>
      </c>
      <c r="B3224" s="1" t="s">
        <v>14</v>
      </c>
      <c r="C3224" s="6">
        <v>25.066320000000001</v>
      </c>
      <c r="D3224" s="6">
        <v>296.51504999999997</v>
      </c>
      <c r="E3224" s="5">
        <f t="shared" si="200"/>
        <v>10.829221441360358</v>
      </c>
      <c r="F3224" s="6">
        <v>2703.2066799999998</v>
      </c>
      <c r="G3224" s="6">
        <v>6015.2156699999996</v>
      </c>
      <c r="H3224" s="5">
        <f t="shared" si="201"/>
        <v>1.2252148585249869</v>
      </c>
      <c r="I3224" s="6">
        <v>2460.9085599999999</v>
      </c>
      <c r="J3224" s="5">
        <f t="shared" si="202"/>
        <v>1.4443068579516827</v>
      </c>
      <c r="K3224" s="6">
        <v>24533.143909999999</v>
      </c>
      <c r="L3224" s="6">
        <v>34321.525950000003</v>
      </c>
      <c r="M3224" s="5">
        <f t="shared" si="203"/>
        <v>0.3989860441820563</v>
      </c>
    </row>
    <row r="3225" spans="1:13" x14ac:dyDescent="0.25">
      <c r="A3225" s="1" t="s">
        <v>241</v>
      </c>
      <c r="B3225" s="1" t="s">
        <v>186</v>
      </c>
      <c r="C3225" s="6">
        <v>0</v>
      </c>
      <c r="D3225" s="6">
        <v>0</v>
      </c>
      <c r="E3225" s="5" t="str">
        <f t="shared" si="200"/>
        <v/>
      </c>
      <c r="F3225" s="6">
        <v>4.58277</v>
      </c>
      <c r="G3225" s="6">
        <v>52.370959999999997</v>
      </c>
      <c r="H3225" s="5">
        <f t="shared" si="201"/>
        <v>10.427795852726625</v>
      </c>
      <c r="I3225" s="6">
        <v>57.500999999999998</v>
      </c>
      <c r="J3225" s="5">
        <f t="shared" si="202"/>
        <v>-8.921653536460239E-2</v>
      </c>
      <c r="K3225" s="6">
        <v>356.70630999999997</v>
      </c>
      <c r="L3225" s="6">
        <v>291.15177999999997</v>
      </c>
      <c r="M3225" s="5">
        <f t="shared" si="203"/>
        <v>-0.18377732090021059</v>
      </c>
    </row>
    <row r="3226" spans="1:13" x14ac:dyDescent="0.25">
      <c r="A3226" s="1" t="s">
        <v>241</v>
      </c>
      <c r="B3226" s="1" t="s">
        <v>13</v>
      </c>
      <c r="C3226" s="6">
        <v>0</v>
      </c>
      <c r="D3226" s="6">
        <v>0</v>
      </c>
      <c r="E3226" s="5" t="str">
        <f t="shared" si="200"/>
        <v/>
      </c>
      <c r="F3226" s="6">
        <v>0</v>
      </c>
      <c r="G3226" s="6">
        <v>0</v>
      </c>
      <c r="H3226" s="5" t="str">
        <f t="shared" si="201"/>
        <v/>
      </c>
      <c r="I3226" s="6">
        <v>0</v>
      </c>
      <c r="J3226" s="5" t="str">
        <f t="shared" si="202"/>
        <v/>
      </c>
      <c r="K3226" s="6">
        <v>0</v>
      </c>
      <c r="L3226" s="6">
        <v>0.72</v>
      </c>
      <c r="M3226" s="5" t="str">
        <f t="shared" si="203"/>
        <v/>
      </c>
    </row>
    <row r="3227" spans="1:13" x14ac:dyDescent="0.25">
      <c r="A3227" s="1" t="s">
        <v>241</v>
      </c>
      <c r="B3227" s="1" t="s">
        <v>12</v>
      </c>
      <c r="C3227" s="6">
        <v>70.354150000000004</v>
      </c>
      <c r="D3227" s="6">
        <v>149.58700999999999</v>
      </c>
      <c r="E3227" s="5">
        <f t="shared" si="200"/>
        <v>1.1262002312585682</v>
      </c>
      <c r="F3227" s="6">
        <v>6239.5003999999999</v>
      </c>
      <c r="G3227" s="6">
        <v>9510.1472799999992</v>
      </c>
      <c r="H3227" s="5">
        <f t="shared" si="201"/>
        <v>0.52418409653439557</v>
      </c>
      <c r="I3227" s="6">
        <v>4781.0631999999996</v>
      </c>
      <c r="J3227" s="5">
        <f t="shared" si="202"/>
        <v>0.9891281253090316</v>
      </c>
      <c r="K3227" s="6">
        <v>51835.009989999999</v>
      </c>
      <c r="L3227" s="6">
        <v>51586.69915</v>
      </c>
      <c r="M3227" s="5">
        <f t="shared" si="203"/>
        <v>-4.7904078739041678E-3</v>
      </c>
    </row>
    <row r="3228" spans="1:13" x14ac:dyDescent="0.25">
      <c r="A3228" s="1" t="s">
        <v>241</v>
      </c>
      <c r="B3228" s="1" t="s">
        <v>11</v>
      </c>
      <c r="C3228" s="6">
        <v>3.0809500000000001</v>
      </c>
      <c r="D3228" s="6">
        <v>0</v>
      </c>
      <c r="E3228" s="5">
        <f t="shared" si="200"/>
        <v>-1</v>
      </c>
      <c r="F3228" s="6">
        <v>425.35259000000002</v>
      </c>
      <c r="G3228" s="6">
        <v>383.45679000000001</v>
      </c>
      <c r="H3228" s="5">
        <f t="shared" si="201"/>
        <v>-9.8496637812878984E-2</v>
      </c>
      <c r="I3228" s="6">
        <v>211.29111</v>
      </c>
      <c r="J3228" s="5">
        <f t="shared" si="202"/>
        <v>0.8148268992481511</v>
      </c>
      <c r="K3228" s="6">
        <v>2976.9624199999998</v>
      </c>
      <c r="L3228" s="6">
        <v>3118.1650599999998</v>
      </c>
      <c r="M3228" s="5">
        <f t="shared" si="203"/>
        <v>4.7431784510064467E-2</v>
      </c>
    </row>
    <row r="3229" spans="1:13" x14ac:dyDescent="0.25">
      <c r="A3229" s="1" t="s">
        <v>241</v>
      </c>
      <c r="B3229" s="1" t="s">
        <v>10</v>
      </c>
      <c r="C3229" s="6">
        <v>76.584410000000005</v>
      </c>
      <c r="D3229" s="6">
        <v>257.91775000000001</v>
      </c>
      <c r="E3229" s="5">
        <f t="shared" si="200"/>
        <v>2.3677578765704403</v>
      </c>
      <c r="F3229" s="6">
        <v>12718.54471</v>
      </c>
      <c r="G3229" s="6">
        <v>16250.512129999999</v>
      </c>
      <c r="H3229" s="5">
        <f t="shared" si="201"/>
        <v>0.27770216644542489</v>
      </c>
      <c r="I3229" s="6">
        <v>17203.653320000001</v>
      </c>
      <c r="J3229" s="5">
        <f t="shared" si="202"/>
        <v>-5.5403417650362274E-2</v>
      </c>
      <c r="K3229" s="6">
        <v>86269.318169999999</v>
      </c>
      <c r="L3229" s="6">
        <v>146417.32217999999</v>
      </c>
      <c r="M3229" s="5">
        <f t="shared" si="203"/>
        <v>0.69721200173941278</v>
      </c>
    </row>
    <row r="3230" spans="1:13" x14ac:dyDescent="0.25">
      <c r="A3230" s="1" t="s">
        <v>241</v>
      </c>
      <c r="B3230" s="1" t="s">
        <v>9</v>
      </c>
      <c r="C3230" s="6">
        <v>623.48054999999999</v>
      </c>
      <c r="D3230" s="6">
        <v>18.92558</v>
      </c>
      <c r="E3230" s="5">
        <f t="shared" si="200"/>
        <v>-0.96964527602344608</v>
      </c>
      <c r="F3230" s="6">
        <v>3024.0331900000001</v>
      </c>
      <c r="G3230" s="6">
        <v>3037.1156500000002</v>
      </c>
      <c r="H3230" s="5">
        <f t="shared" si="201"/>
        <v>4.3261628355342197E-3</v>
      </c>
      <c r="I3230" s="6">
        <v>1156.1059700000001</v>
      </c>
      <c r="J3230" s="5">
        <f t="shared" si="202"/>
        <v>1.6270218550986293</v>
      </c>
      <c r="K3230" s="6">
        <v>13153.08856</v>
      </c>
      <c r="L3230" s="6">
        <v>14872.45343</v>
      </c>
      <c r="M3230" s="5">
        <f t="shared" si="203"/>
        <v>0.13071947795050809</v>
      </c>
    </row>
    <row r="3231" spans="1:13" x14ac:dyDescent="0.25">
      <c r="A3231" s="1" t="s">
        <v>241</v>
      </c>
      <c r="B3231" s="1" t="s">
        <v>165</v>
      </c>
      <c r="C3231" s="6">
        <v>0</v>
      </c>
      <c r="D3231" s="6">
        <v>0</v>
      </c>
      <c r="E3231" s="5" t="str">
        <f t="shared" si="200"/>
        <v/>
      </c>
      <c r="F3231" s="6">
        <v>398.38999000000001</v>
      </c>
      <c r="G3231" s="6">
        <v>1259.9775400000001</v>
      </c>
      <c r="H3231" s="5">
        <f t="shared" si="201"/>
        <v>2.1626736906717965</v>
      </c>
      <c r="I3231" s="6">
        <v>738.63522</v>
      </c>
      <c r="J3231" s="5">
        <f t="shared" si="202"/>
        <v>0.70581838759326976</v>
      </c>
      <c r="K3231" s="6">
        <v>3104.6949800000002</v>
      </c>
      <c r="L3231" s="6">
        <v>5621.4718800000001</v>
      </c>
      <c r="M3231" s="5">
        <f t="shared" si="203"/>
        <v>0.81063580036451754</v>
      </c>
    </row>
    <row r="3232" spans="1:13" x14ac:dyDescent="0.25">
      <c r="A3232" s="1" t="s">
        <v>241</v>
      </c>
      <c r="B3232" s="1" t="s">
        <v>8</v>
      </c>
      <c r="C3232" s="6">
        <v>682.04872999999998</v>
      </c>
      <c r="D3232" s="6">
        <v>173.02883</v>
      </c>
      <c r="E3232" s="5">
        <f t="shared" si="200"/>
        <v>-0.74631016467107858</v>
      </c>
      <c r="F3232" s="6">
        <v>2153.5138299999999</v>
      </c>
      <c r="G3232" s="6">
        <v>3356.4236799999999</v>
      </c>
      <c r="H3232" s="5">
        <f t="shared" si="201"/>
        <v>0.55858004403900208</v>
      </c>
      <c r="I3232" s="6">
        <v>3273.4455600000001</v>
      </c>
      <c r="J3232" s="5">
        <f t="shared" si="202"/>
        <v>2.534886207180409E-2</v>
      </c>
      <c r="K3232" s="6">
        <v>25365.979950000001</v>
      </c>
      <c r="L3232" s="6">
        <v>28023.127779999999</v>
      </c>
      <c r="M3232" s="5">
        <f t="shared" si="203"/>
        <v>0.1047524217569209</v>
      </c>
    </row>
    <row r="3233" spans="1:13" x14ac:dyDescent="0.25">
      <c r="A3233" s="1" t="s">
        <v>241</v>
      </c>
      <c r="B3233" s="1" t="s">
        <v>221</v>
      </c>
      <c r="C3233" s="6">
        <v>0</v>
      </c>
      <c r="D3233" s="6">
        <v>0</v>
      </c>
      <c r="E3233" s="5" t="str">
        <f t="shared" si="200"/>
        <v/>
      </c>
      <c r="F3233" s="6">
        <v>0</v>
      </c>
      <c r="G3233" s="6">
        <v>0</v>
      </c>
      <c r="H3233" s="5" t="str">
        <f t="shared" si="201"/>
        <v/>
      </c>
      <c r="I3233" s="6">
        <v>0</v>
      </c>
      <c r="J3233" s="5" t="str">
        <f t="shared" si="202"/>
        <v/>
      </c>
      <c r="K3233" s="6">
        <v>0</v>
      </c>
      <c r="L3233" s="6">
        <v>3.8048199999999999</v>
      </c>
      <c r="M3233" s="5" t="str">
        <f t="shared" si="203"/>
        <v/>
      </c>
    </row>
    <row r="3234" spans="1:13" x14ac:dyDescent="0.25">
      <c r="A3234" s="1" t="s">
        <v>241</v>
      </c>
      <c r="B3234" s="1" t="s">
        <v>7</v>
      </c>
      <c r="C3234" s="6">
        <v>0</v>
      </c>
      <c r="D3234" s="6">
        <v>0</v>
      </c>
      <c r="E3234" s="5" t="str">
        <f t="shared" si="200"/>
        <v/>
      </c>
      <c r="F3234" s="6">
        <v>508.20639999999997</v>
      </c>
      <c r="G3234" s="6">
        <v>493.63445999999999</v>
      </c>
      <c r="H3234" s="5">
        <f t="shared" si="201"/>
        <v>-2.8673271332277595E-2</v>
      </c>
      <c r="I3234" s="6">
        <v>74.386979999999994</v>
      </c>
      <c r="J3234" s="5">
        <f t="shared" si="202"/>
        <v>5.6360330799825453</v>
      </c>
      <c r="K3234" s="6">
        <v>1724.0157099999999</v>
      </c>
      <c r="L3234" s="6">
        <v>1820.0090499999999</v>
      </c>
      <c r="M3234" s="5">
        <f t="shared" si="203"/>
        <v>5.5680084260949059E-2</v>
      </c>
    </row>
    <row r="3235" spans="1:13" x14ac:dyDescent="0.25">
      <c r="A3235" s="1" t="s">
        <v>241</v>
      </c>
      <c r="B3235" s="1" t="s">
        <v>6</v>
      </c>
      <c r="C3235" s="6">
        <v>78.871260000000007</v>
      </c>
      <c r="D3235" s="6">
        <v>88.301670000000001</v>
      </c>
      <c r="E3235" s="5">
        <f t="shared" si="200"/>
        <v>0.11956712749358878</v>
      </c>
      <c r="F3235" s="6">
        <v>1214.5250799999999</v>
      </c>
      <c r="G3235" s="6">
        <v>1931.3371500000001</v>
      </c>
      <c r="H3235" s="5">
        <f t="shared" si="201"/>
        <v>0.59019947945414208</v>
      </c>
      <c r="I3235" s="6">
        <v>2328.5100600000001</v>
      </c>
      <c r="J3235" s="5">
        <f t="shared" si="202"/>
        <v>-0.17056954866666973</v>
      </c>
      <c r="K3235" s="6">
        <v>14349.54983</v>
      </c>
      <c r="L3235" s="6">
        <v>16543.29263</v>
      </c>
      <c r="M3235" s="5">
        <f t="shared" si="203"/>
        <v>0.15287885863942807</v>
      </c>
    </row>
    <row r="3236" spans="1:13" x14ac:dyDescent="0.25">
      <c r="A3236" s="1" t="s">
        <v>241</v>
      </c>
      <c r="B3236" s="1" t="s">
        <v>5</v>
      </c>
      <c r="C3236" s="6">
        <v>32.855730000000001</v>
      </c>
      <c r="D3236" s="6">
        <v>14.813650000000001</v>
      </c>
      <c r="E3236" s="5">
        <f t="shared" si="200"/>
        <v>-0.54913039521568985</v>
      </c>
      <c r="F3236" s="6">
        <v>747.01022</v>
      </c>
      <c r="G3236" s="6">
        <v>2989.4618500000001</v>
      </c>
      <c r="H3236" s="5">
        <f t="shared" si="201"/>
        <v>3.0019022095842276</v>
      </c>
      <c r="I3236" s="6">
        <v>915.88274000000001</v>
      </c>
      <c r="J3236" s="5">
        <f t="shared" si="202"/>
        <v>2.2640224773752151</v>
      </c>
      <c r="K3236" s="6">
        <v>6905.5077099999999</v>
      </c>
      <c r="L3236" s="6">
        <v>13087.49238</v>
      </c>
      <c r="M3236" s="5">
        <f t="shared" si="203"/>
        <v>0.89522522160792728</v>
      </c>
    </row>
    <row r="3237" spans="1:13" x14ac:dyDescent="0.25">
      <c r="A3237" s="1" t="s">
        <v>241</v>
      </c>
      <c r="B3237" s="1" t="s">
        <v>185</v>
      </c>
      <c r="C3237" s="6">
        <v>0</v>
      </c>
      <c r="D3237" s="6">
        <v>0</v>
      </c>
      <c r="E3237" s="5" t="str">
        <f t="shared" si="200"/>
        <v/>
      </c>
      <c r="F3237" s="6">
        <v>25.19802</v>
      </c>
      <c r="G3237" s="6">
        <v>0</v>
      </c>
      <c r="H3237" s="5">
        <f t="shared" si="201"/>
        <v>-1</v>
      </c>
      <c r="I3237" s="6">
        <v>25.139050000000001</v>
      </c>
      <c r="J3237" s="5">
        <f t="shared" si="202"/>
        <v>-1</v>
      </c>
      <c r="K3237" s="6">
        <v>424.67534999999998</v>
      </c>
      <c r="L3237" s="6">
        <v>652.38822000000005</v>
      </c>
      <c r="M3237" s="5">
        <f t="shared" si="203"/>
        <v>0.53620458545569005</v>
      </c>
    </row>
    <row r="3238" spans="1:13" x14ac:dyDescent="0.25">
      <c r="A3238" s="1" t="s">
        <v>241</v>
      </c>
      <c r="B3238" s="1" t="s">
        <v>4</v>
      </c>
      <c r="C3238" s="6">
        <v>132.24293</v>
      </c>
      <c r="D3238" s="6">
        <v>70.281760000000006</v>
      </c>
      <c r="E3238" s="5">
        <f t="shared" si="200"/>
        <v>-0.46854051101257355</v>
      </c>
      <c r="F3238" s="6">
        <v>1325.6690100000001</v>
      </c>
      <c r="G3238" s="6">
        <v>2053.07231</v>
      </c>
      <c r="H3238" s="5">
        <f t="shared" si="201"/>
        <v>0.54870657344550877</v>
      </c>
      <c r="I3238" s="6">
        <v>1061.08</v>
      </c>
      <c r="J3238" s="5">
        <f t="shared" si="202"/>
        <v>0.93488927319335025</v>
      </c>
      <c r="K3238" s="6">
        <v>4900.5704699999997</v>
      </c>
      <c r="L3238" s="6">
        <v>8944.6850599999998</v>
      </c>
      <c r="M3238" s="5">
        <f t="shared" si="203"/>
        <v>0.82523343246607794</v>
      </c>
    </row>
    <row r="3239" spans="1:13" x14ac:dyDescent="0.25">
      <c r="A3239" s="1" t="s">
        <v>241</v>
      </c>
      <c r="B3239" s="1" t="s">
        <v>184</v>
      </c>
      <c r="C3239" s="6">
        <v>0</v>
      </c>
      <c r="D3239" s="6">
        <v>12.53027</v>
      </c>
      <c r="E3239" s="5" t="str">
        <f t="shared" si="200"/>
        <v/>
      </c>
      <c r="F3239" s="6">
        <v>269.64186999999998</v>
      </c>
      <c r="G3239" s="6">
        <v>373.36930999999998</v>
      </c>
      <c r="H3239" s="5">
        <f t="shared" si="201"/>
        <v>0.3846859540026184</v>
      </c>
      <c r="I3239" s="6">
        <v>89.4285</v>
      </c>
      <c r="J3239" s="5">
        <f t="shared" si="202"/>
        <v>3.1750595168207001</v>
      </c>
      <c r="K3239" s="6">
        <v>1686.5486900000001</v>
      </c>
      <c r="L3239" s="6">
        <v>1955.6540199999999</v>
      </c>
      <c r="M3239" s="5">
        <f t="shared" si="203"/>
        <v>0.15955977529471732</v>
      </c>
    </row>
    <row r="3240" spans="1:13" x14ac:dyDescent="0.25">
      <c r="A3240" s="1" t="s">
        <v>241</v>
      </c>
      <c r="B3240" s="1" t="s">
        <v>3</v>
      </c>
      <c r="C3240" s="6">
        <v>59.702590000000001</v>
      </c>
      <c r="D3240" s="6">
        <v>85.467849999999999</v>
      </c>
      <c r="E3240" s="5">
        <f t="shared" si="200"/>
        <v>0.43156017184514095</v>
      </c>
      <c r="F3240" s="6">
        <v>3577.5538700000002</v>
      </c>
      <c r="G3240" s="6">
        <v>2925.18577</v>
      </c>
      <c r="H3240" s="5">
        <f t="shared" si="201"/>
        <v>-0.18235032195336309</v>
      </c>
      <c r="I3240" s="6">
        <v>3908.3356699999999</v>
      </c>
      <c r="J3240" s="5">
        <f t="shared" si="202"/>
        <v>-0.25155206282473686</v>
      </c>
      <c r="K3240" s="6">
        <v>23559.718130000001</v>
      </c>
      <c r="L3240" s="6">
        <v>31592.372360000001</v>
      </c>
      <c r="M3240" s="5">
        <f t="shared" si="203"/>
        <v>0.3409486559082191</v>
      </c>
    </row>
    <row r="3241" spans="1:13" x14ac:dyDescent="0.25">
      <c r="A3241" s="1" t="s">
        <v>241</v>
      </c>
      <c r="B3241" s="1" t="s">
        <v>2</v>
      </c>
      <c r="C3241" s="6">
        <v>0.62068999999999996</v>
      </c>
      <c r="D3241" s="6">
        <v>0</v>
      </c>
      <c r="E3241" s="5">
        <f t="shared" si="200"/>
        <v>-1</v>
      </c>
      <c r="F3241" s="6">
        <v>665.47835999999995</v>
      </c>
      <c r="G3241" s="6">
        <v>465.30264</v>
      </c>
      <c r="H3241" s="5">
        <f t="shared" si="201"/>
        <v>-0.30079974351081828</v>
      </c>
      <c r="I3241" s="6">
        <v>196.66759999999999</v>
      </c>
      <c r="J3241" s="5">
        <f t="shared" si="202"/>
        <v>1.3659343989553947</v>
      </c>
      <c r="K3241" s="6">
        <v>4909.5326699999996</v>
      </c>
      <c r="L3241" s="6">
        <v>2706.6455500000002</v>
      </c>
      <c r="M3241" s="5">
        <f t="shared" si="203"/>
        <v>-0.4486958877900693</v>
      </c>
    </row>
    <row r="3242" spans="1:13" x14ac:dyDescent="0.25">
      <c r="A3242" s="1" t="s">
        <v>241</v>
      </c>
      <c r="B3242" s="1" t="s">
        <v>183</v>
      </c>
      <c r="C3242" s="6">
        <v>0</v>
      </c>
      <c r="D3242" s="6">
        <v>0</v>
      </c>
      <c r="E3242" s="5" t="str">
        <f t="shared" si="200"/>
        <v/>
      </c>
      <c r="F3242" s="6">
        <v>425.54208</v>
      </c>
      <c r="G3242" s="6">
        <v>288.56472000000002</v>
      </c>
      <c r="H3242" s="5">
        <f t="shared" si="201"/>
        <v>-0.32188910671301874</v>
      </c>
      <c r="I3242" s="6">
        <v>404.76560999999998</v>
      </c>
      <c r="J3242" s="5">
        <f t="shared" si="202"/>
        <v>-0.28708192378300113</v>
      </c>
      <c r="K3242" s="6">
        <v>3328.6452599999998</v>
      </c>
      <c r="L3242" s="6">
        <v>1883.3662300000001</v>
      </c>
      <c r="M3242" s="5">
        <f t="shared" si="203"/>
        <v>-0.43419436951355994</v>
      </c>
    </row>
    <row r="3243" spans="1:13" s="2" customFormat="1" ht="13" x14ac:dyDescent="0.3">
      <c r="A3243" s="2" t="s">
        <v>241</v>
      </c>
      <c r="B3243" s="2" t="s">
        <v>0</v>
      </c>
      <c r="C3243" s="4">
        <v>22489.18273</v>
      </c>
      <c r="D3243" s="4">
        <v>27649.145850000001</v>
      </c>
      <c r="E3243" s="3">
        <f t="shared" si="200"/>
        <v>0.22944200249290247</v>
      </c>
      <c r="F3243" s="4">
        <v>570508.73341999995</v>
      </c>
      <c r="G3243" s="4">
        <v>759334.56091999996</v>
      </c>
      <c r="H3243" s="3">
        <f t="shared" si="201"/>
        <v>0.33097797884364599</v>
      </c>
      <c r="I3243" s="4">
        <v>697315.19660999998</v>
      </c>
      <c r="J3243" s="3">
        <f t="shared" si="202"/>
        <v>8.8940216148317486E-2</v>
      </c>
      <c r="K3243" s="4">
        <v>4590101.0626699999</v>
      </c>
      <c r="L3243" s="4">
        <v>5959641.19111</v>
      </c>
      <c r="M3243" s="3">
        <f t="shared" si="203"/>
        <v>0.29836818617744276</v>
      </c>
    </row>
    <row r="3244" spans="1:13" x14ac:dyDescent="0.25">
      <c r="A3244" s="1" t="s">
        <v>240</v>
      </c>
      <c r="B3244" s="1" t="s">
        <v>163</v>
      </c>
      <c r="C3244" s="6">
        <v>1262.4917499999999</v>
      </c>
      <c r="D3244" s="6">
        <v>364.08287999999999</v>
      </c>
      <c r="E3244" s="5">
        <f t="shared" si="200"/>
        <v>-0.71161563630019753</v>
      </c>
      <c r="F3244" s="6">
        <v>15430.26197</v>
      </c>
      <c r="G3244" s="6">
        <v>23684.336159999999</v>
      </c>
      <c r="H3244" s="5">
        <f t="shared" si="201"/>
        <v>0.53492767692783372</v>
      </c>
      <c r="I3244" s="6">
        <v>19355.90854</v>
      </c>
      <c r="J3244" s="5">
        <f t="shared" si="202"/>
        <v>0.22362306636524321</v>
      </c>
      <c r="K3244" s="6">
        <v>121901.09825</v>
      </c>
      <c r="L3244" s="6">
        <v>157893.15513</v>
      </c>
      <c r="M3244" s="5">
        <f t="shared" si="203"/>
        <v>0.29525621505218891</v>
      </c>
    </row>
    <row r="3245" spans="1:13" x14ac:dyDescent="0.25">
      <c r="A3245" s="1" t="s">
        <v>240</v>
      </c>
      <c r="B3245" s="1" t="s">
        <v>162</v>
      </c>
      <c r="C3245" s="6">
        <v>62.26388</v>
      </c>
      <c r="D3245" s="6">
        <v>0</v>
      </c>
      <c r="E3245" s="5">
        <f t="shared" si="200"/>
        <v>-1</v>
      </c>
      <c r="F3245" s="6">
        <v>334.25488999999999</v>
      </c>
      <c r="G3245" s="6">
        <v>126.32161000000001</v>
      </c>
      <c r="H3245" s="5">
        <f t="shared" si="201"/>
        <v>-0.62207999410270398</v>
      </c>
      <c r="I3245" s="6">
        <v>19.221900000000002</v>
      </c>
      <c r="J3245" s="5">
        <f t="shared" si="202"/>
        <v>5.5717546132276201</v>
      </c>
      <c r="K3245" s="6">
        <v>1285.4344000000001</v>
      </c>
      <c r="L3245" s="6">
        <v>1453.6665800000001</v>
      </c>
      <c r="M3245" s="5">
        <f t="shared" si="203"/>
        <v>0.13087574130581836</v>
      </c>
    </row>
    <row r="3246" spans="1:13" x14ac:dyDescent="0.25">
      <c r="A3246" s="1" t="s">
        <v>240</v>
      </c>
      <c r="B3246" s="1" t="s">
        <v>161</v>
      </c>
      <c r="C3246" s="6">
        <v>843.31686000000002</v>
      </c>
      <c r="D3246" s="6">
        <v>558.39544000000001</v>
      </c>
      <c r="E3246" s="5">
        <f t="shared" si="200"/>
        <v>-0.33785808574964338</v>
      </c>
      <c r="F3246" s="6">
        <v>24087.92239</v>
      </c>
      <c r="G3246" s="6">
        <v>22722.399560000002</v>
      </c>
      <c r="H3246" s="5">
        <f t="shared" si="201"/>
        <v>-5.6689107839656971E-2</v>
      </c>
      <c r="I3246" s="6">
        <v>18118.24165</v>
      </c>
      <c r="J3246" s="5">
        <f t="shared" si="202"/>
        <v>0.25411725922090245</v>
      </c>
      <c r="K3246" s="6">
        <v>166516.20457999999</v>
      </c>
      <c r="L3246" s="6">
        <v>174467.86475000001</v>
      </c>
      <c r="M3246" s="5">
        <f t="shared" si="203"/>
        <v>4.775307118040728E-2</v>
      </c>
    </row>
    <row r="3247" spans="1:13" x14ac:dyDescent="0.25">
      <c r="A3247" s="1" t="s">
        <v>240</v>
      </c>
      <c r="B3247" s="1" t="s">
        <v>160</v>
      </c>
      <c r="C3247" s="6">
        <v>0</v>
      </c>
      <c r="D3247" s="6">
        <v>0</v>
      </c>
      <c r="E3247" s="5" t="str">
        <f t="shared" si="200"/>
        <v/>
      </c>
      <c r="F3247" s="6">
        <v>1.2E-2</v>
      </c>
      <c r="G3247" s="6">
        <v>27.53942</v>
      </c>
      <c r="H3247" s="5">
        <f t="shared" si="201"/>
        <v>2293.9516666666668</v>
      </c>
      <c r="I3247" s="6">
        <v>30.200050000000001</v>
      </c>
      <c r="J3247" s="5">
        <f t="shared" si="202"/>
        <v>-8.8100185264593955E-2</v>
      </c>
      <c r="K3247" s="6">
        <v>44.612580000000001</v>
      </c>
      <c r="L3247" s="6">
        <v>96.584969999999998</v>
      </c>
      <c r="M3247" s="5">
        <f t="shared" si="203"/>
        <v>1.1649716290786141</v>
      </c>
    </row>
    <row r="3248" spans="1:13" x14ac:dyDescent="0.25">
      <c r="A3248" s="1" t="s">
        <v>240</v>
      </c>
      <c r="B3248" s="1" t="s">
        <v>239</v>
      </c>
      <c r="C3248" s="6">
        <v>0</v>
      </c>
      <c r="D3248" s="6">
        <v>0</v>
      </c>
      <c r="E3248" s="5" t="str">
        <f t="shared" si="200"/>
        <v/>
      </c>
      <c r="F3248" s="6">
        <v>0</v>
      </c>
      <c r="G3248" s="6">
        <v>0</v>
      </c>
      <c r="H3248" s="5" t="str">
        <f t="shared" si="201"/>
        <v/>
      </c>
      <c r="I3248" s="6">
        <v>0</v>
      </c>
      <c r="J3248" s="5" t="str">
        <f t="shared" si="202"/>
        <v/>
      </c>
      <c r="K3248" s="6">
        <v>15.042</v>
      </c>
      <c r="L3248" s="6">
        <v>0</v>
      </c>
      <c r="M3248" s="5">
        <f t="shared" si="203"/>
        <v>-1</v>
      </c>
    </row>
    <row r="3249" spans="1:13" x14ac:dyDescent="0.25">
      <c r="A3249" s="1" t="s">
        <v>240</v>
      </c>
      <c r="B3249" s="1" t="s">
        <v>209</v>
      </c>
      <c r="C3249" s="6">
        <v>0</v>
      </c>
      <c r="D3249" s="6">
        <v>0</v>
      </c>
      <c r="E3249" s="5" t="str">
        <f t="shared" si="200"/>
        <v/>
      </c>
      <c r="F3249" s="6">
        <v>0</v>
      </c>
      <c r="G3249" s="6">
        <v>0</v>
      </c>
      <c r="H3249" s="5" t="str">
        <f t="shared" si="201"/>
        <v/>
      </c>
      <c r="I3249" s="6">
        <v>0</v>
      </c>
      <c r="J3249" s="5" t="str">
        <f t="shared" si="202"/>
        <v/>
      </c>
      <c r="K3249" s="6">
        <v>0</v>
      </c>
      <c r="L3249" s="6">
        <v>0</v>
      </c>
      <c r="M3249" s="5" t="str">
        <f t="shared" si="203"/>
        <v/>
      </c>
    </row>
    <row r="3250" spans="1:13" x14ac:dyDescent="0.25">
      <c r="A3250" s="1" t="s">
        <v>240</v>
      </c>
      <c r="B3250" s="1" t="s">
        <v>159</v>
      </c>
      <c r="C3250" s="6">
        <v>0</v>
      </c>
      <c r="D3250" s="6">
        <v>0</v>
      </c>
      <c r="E3250" s="5" t="str">
        <f t="shared" si="200"/>
        <v/>
      </c>
      <c r="F3250" s="6">
        <v>4.5510000000000002</v>
      </c>
      <c r="G3250" s="6">
        <v>0</v>
      </c>
      <c r="H3250" s="5">
        <f t="shared" si="201"/>
        <v>-1</v>
      </c>
      <c r="I3250" s="6">
        <v>0</v>
      </c>
      <c r="J3250" s="5" t="str">
        <f t="shared" si="202"/>
        <v/>
      </c>
      <c r="K3250" s="6">
        <v>77.573769999999996</v>
      </c>
      <c r="L3250" s="6">
        <v>20.26885</v>
      </c>
      <c r="M3250" s="5">
        <f t="shared" si="203"/>
        <v>-0.73871516106539614</v>
      </c>
    </row>
    <row r="3251" spans="1:13" x14ac:dyDescent="0.25">
      <c r="A3251" s="1" t="s">
        <v>240</v>
      </c>
      <c r="B3251" s="1" t="s">
        <v>158</v>
      </c>
      <c r="C3251" s="6">
        <v>0</v>
      </c>
      <c r="D3251" s="6">
        <v>0</v>
      </c>
      <c r="E3251" s="5" t="str">
        <f t="shared" si="200"/>
        <v/>
      </c>
      <c r="F3251" s="6">
        <v>0</v>
      </c>
      <c r="G3251" s="6">
        <v>0</v>
      </c>
      <c r="H3251" s="5" t="str">
        <f t="shared" si="201"/>
        <v/>
      </c>
      <c r="I3251" s="6">
        <v>0</v>
      </c>
      <c r="J3251" s="5" t="str">
        <f t="shared" si="202"/>
        <v/>
      </c>
      <c r="K3251" s="6">
        <v>60.400620000000004</v>
      </c>
      <c r="L3251" s="6">
        <v>64.631429999999995</v>
      </c>
      <c r="M3251" s="5">
        <f t="shared" si="203"/>
        <v>7.0045804165586256E-2</v>
      </c>
    </row>
    <row r="3252" spans="1:13" x14ac:dyDescent="0.25">
      <c r="A3252" s="1" t="s">
        <v>240</v>
      </c>
      <c r="B3252" s="1" t="s">
        <v>157</v>
      </c>
      <c r="C3252" s="6">
        <v>8.0210000000000004E-2</v>
      </c>
      <c r="D3252" s="6">
        <v>0</v>
      </c>
      <c r="E3252" s="5">
        <f t="shared" si="200"/>
        <v>-1</v>
      </c>
      <c r="F3252" s="6">
        <v>205.43253999999999</v>
      </c>
      <c r="G3252" s="6">
        <v>598.35469000000001</v>
      </c>
      <c r="H3252" s="5">
        <f t="shared" si="201"/>
        <v>1.9126577999765764</v>
      </c>
      <c r="I3252" s="6">
        <v>697.23656000000005</v>
      </c>
      <c r="J3252" s="5">
        <f t="shared" si="202"/>
        <v>-0.14181968599007488</v>
      </c>
      <c r="K3252" s="6">
        <v>1601.1134099999999</v>
      </c>
      <c r="L3252" s="6">
        <v>5054.9738100000004</v>
      </c>
      <c r="M3252" s="5">
        <f t="shared" si="203"/>
        <v>2.1571616216742577</v>
      </c>
    </row>
    <row r="3253" spans="1:13" x14ac:dyDescent="0.25">
      <c r="A3253" s="1" t="s">
        <v>240</v>
      </c>
      <c r="B3253" s="1" t="s">
        <v>156</v>
      </c>
      <c r="C3253" s="6">
        <v>0</v>
      </c>
      <c r="D3253" s="6">
        <v>0</v>
      </c>
      <c r="E3253" s="5" t="str">
        <f t="shared" si="200"/>
        <v/>
      </c>
      <c r="F3253" s="6">
        <v>0</v>
      </c>
      <c r="G3253" s="6">
        <v>0</v>
      </c>
      <c r="H3253" s="5" t="str">
        <f t="shared" si="201"/>
        <v/>
      </c>
      <c r="I3253" s="6">
        <v>0</v>
      </c>
      <c r="J3253" s="5" t="str">
        <f t="shared" si="202"/>
        <v/>
      </c>
      <c r="K3253" s="6">
        <v>11.456440000000001</v>
      </c>
      <c r="L3253" s="6">
        <v>0</v>
      </c>
      <c r="M3253" s="5">
        <f t="shared" si="203"/>
        <v>-1</v>
      </c>
    </row>
    <row r="3254" spans="1:13" x14ac:dyDescent="0.25">
      <c r="A3254" s="1" t="s">
        <v>240</v>
      </c>
      <c r="B3254" s="1" t="s">
        <v>155</v>
      </c>
      <c r="C3254" s="6">
        <v>229.61237</v>
      </c>
      <c r="D3254" s="6">
        <v>90.278589999999994</v>
      </c>
      <c r="E3254" s="5">
        <f t="shared" si="200"/>
        <v>-0.60682174919408749</v>
      </c>
      <c r="F3254" s="6">
        <v>1532.6082100000001</v>
      </c>
      <c r="G3254" s="6">
        <v>1914.0756200000001</v>
      </c>
      <c r="H3254" s="5">
        <f t="shared" si="201"/>
        <v>0.24890080028998396</v>
      </c>
      <c r="I3254" s="6">
        <v>1957.6597200000001</v>
      </c>
      <c r="J3254" s="5">
        <f t="shared" si="202"/>
        <v>-2.2263368630785374E-2</v>
      </c>
      <c r="K3254" s="6">
        <v>13539.535529999999</v>
      </c>
      <c r="L3254" s="6">
        <v>16435.976869999999</v>
      </c>
      <c r="M3254" s="5">
        <f t="shared" si="203"/>
        <v>0.21392471946930947</v>
      </c>
    </row>
    <row r="3255" spans="1:13" x14ac:dyDescent="0.25">
      <c r="A3255" s="1" t="s">
        <v>240</v>
      </c>
      <c r="B3255" s="1" t="s">
        <v>154</v>
      </c>
      <c r="C3255" s="6">
        <v>76.321079999999995</v>
      </c>
      <c r="D3255" s="6">
        <v>140.7979</v>
      </c>
      <c r="E3255" s="5">
        <f t="shared" si="200"/>
        <v>0.84481011012946894</v>
      </c>
      <c r="F3255" s="6">
        <v>937.74960999999996</v>
      </c>
      <c r="G3255" s="6">
        <v>1936.88724</v>
      </c>
      <c r="H3255" s="5">
        <f t="shared" si="201"/>
        <v>1.0654631250659761</v>
      </c>
      <c r="I3255" s="6">
        <v>1497.70129</v>
      </c>
      <c r="J3255" s="5">
        <f t="shared" si="202"/>
        <v>0.29324001583787118</v>
      </c>
      <c r="K3255" s="6">
        <v>6499.3455100000001</v>
      </c>
      <c r="L3255" s="6">
        <v>9244.0772400000005</v>
      </c>
      <c r="M3255" s="5">
        <f t="shared" si="203"/>
        <v>0.4223089426122848</v>
      </c>
    </row>
    <row r="3256" spans="1:13" x14ac:dyDescent="0.25">
      <c r="A3256" s="1" t="s">
        <v>240</v>
      </c>
      <c r="B3256" s="1" t="s">
        <v>153</v>
      </c>
      <c r="C3256" s="6">
        <v>84.948949999999996</v>
      </c>
      <c r="D3256" s="6">
        <v>53.821010000000001</v>
      </c>
      <c r="E3256" s="5">
        <f t="shared" si="200"/>
        <v>-0.36643113305108532</v>
      </c>
      <c r="F3256" s="6">
        <v>710.67870000000005</v>
      </c>
      <c r="G3256" s="6">
        <v>1736.9240199999999</v>
      </c>
      <c r="H3256" s="5">
        <f t="shared" si="201"/>
        <v>1.4440355676904342</v>
      </c>
      <c r="I3256" s="6">
        <v>1452.4401600000001</v>
      </c>
      <c r="J3256" s="5">
        <f t="shared" si="202"/>
        <v>0.19586614845461159</v>
      </c>
      <c r="K3256" s="6">
        <v>8472.5448099999994</v>
      </c>
      <c r="L3256" s="6">
        <v>11642.680990000001</v>
      </c>
      <c r="M3256" s="5">
        <f t="shared" si="203"/>
        <v>0.37416576142015145</v>
      </c>
    </row>
    <row r="3257" spans="1:13" x14ac:dyDescent="0.25">
      <c r="A3257" s="1" t="s">
        <v>240</v>
      </c>
      <c r="B3257" s="1" t="s">
        <v>152</v>
      </c>
      <c r="C3257" s="6">
        <v>36.303620000000002</v>
      </c>
      <c r="D3257" s="6">
        <v>2.34198</v>
      </c>
      <c r="E3257" s="5">
        <f t="shared" si="200"/>
        <v>-0.9354890779487004</v>
      </c>
      <c r="F3257" s="6">
        <v>1861.1468</v>
      </c>
      <c r="G3257" s="6">
        <v>2392.30152</v>
      </c>
      <c r="H3257" s="5">
        <f t="shared" si="201"/>
        <v>0.28539109327646806</v>
      </c>
      <c r="I3257" s="6">
        <v>2836.9899</v>
      </c>
      <c r="J3257" s="5">
        <f t="shared" si="202"/>
        <v>-0.1567465502785188</v>
      </c>
      <c r="K3257" s="6">
        <v>21480.582610000001</v>
      </c>
      <c r="L3257" s="6">
        <v>21313.2258</v>
      </c>
      <c r="M3257" s="5">
        <f t="shared" si="203"/>
        <v>-7.7910740615615426E-3</v>
      </c>
    </row>
    <row r="3258" spans="1:13" x14ac:dyDescent="0.25">
      <c r="A3258" s="1" t="s">
        <v>240</v>
      </c>
      <c r="B3258" s="1" t="s">
        <v>151</v>
      </c>
      <c r="C3258" s="6">
        <v>0</v>
      </c>
      <c r="D3258" s="6">
        <v>0</v>
      </c>
      <c r="E3258" s="5" t="str">
        <f t="shared" si="200"/>
        <v/>
      </c>
      <c r="F3258" s="6">
        <v>0</v>
      </c>
      <c r="G3258" s="6">
        <v>10.32882</v>
      </c>
      <c r="H3258" s="5" t="str">
        <f t="shared" si="201"/>
        <v/>
      </c>
      <c r="I3258" s="6">
        <v>0</v>
      </c>
      <c r="J3258" s="5" t="str">
        <f t="shared" si="202"/>
        <v/>
      </c>
      <c r="K3258" s="6">
        <v>28.93336</v>
      </c>
      <c r="L3258" s="6">
        <v>40.770890000000001</v>
      </c>
      <c r="M3258" s="5">
        <f t="shared" si="203"/>
        <v>0.40913084411903777</v>
      </c>
    </row>
    <row r="3259" spans="1:13" x14ac:dyDescent="0.25">
      <c r="A3259" s="1" t="s">
        <v>240</v>
      </c>
      <c r="B3259" s="1" t="s">
        <v>150</v>
      </c>
      <c r="C3259" s="6">
        <v>6.4</v>
      </c>
      <c r="D3259" s="6">
        <v>14.888999999999999</v>
      </c>
      <c r="E3259" s="5">
        <f t="shared" si="200"/>
        <v>1.3264062499999998</v>
      </c>
      <c r="F3259" s="6">
        <v>181.98649</v>
      </c>
      <c r="G3259" s="6">
        <v>201.19848999999999</v>
      </c>
      <c r="H3259" s="5">
        <f t="shared" si="201"/>
        <v>0.10556827597477136</v>
      </c>
      <c r="I3259" s="6">
        <v>223.49705</v>
      </c>
      <c r="J3259" s="5">
        <f t="shared" si="202"/>
        <v>-9.9771160290482608E-2</v>
      </c>
      <c r="K3259" s="6">
        <v>1369.66569</v>
      </c>
      <c r="L3259" s="6">
        <v>1330.77232</v>
      </c>
      <c r="M3259" s="5">
        <f t="shared" si="203"/>
        <v>-2.8396250474814755E-2</v>
      </c>
    </row>
    <row r="3260" spans="1:13" x14ac:dyDescent="0.25">
      <c r="A3260" s="1" t="s">
        <v>240</v>
      </c>
      <c r="B3260" s="1" t="s">
        <v>149</v>
      </c>
      <c r="C3260" s="6">
        <v>0</v>
      </c>
      <c r="D3260" s="6">
        <v>0</v>
      </c>
      <c r="E3260" s="5" t="str">
        <f t="shared" si="200"/>
        <v/>
      </c>
      <c r="F3260" s="6">
        <v>3.9815200000000002</v>
      </c>
      <c r="G3260" s="6">
        <v>0</v>
      </c>
      <c r="H3260" s="5">
        <f t="shared" si="201"/>
        <v>-1</v>
      </c>
      <c r="I3260" s="6">
        <v>3.8351199999999999</v>
      </c>
      <c r="J3260" s="5">
        <f t="shared" si="202"/>
        <v>-1</v>
      </c>
      <c r="K3260" s="6">
        <v>25.940670000000001</v>
      </c>
      <c r="L3260" s="6">
        <v>22.2316</v>
      </c>
      <c r="M3260" s="5">
        <f t="shared" si="203"/>
        <v>-0.1429828142449675</v>
      </c>
    </row>
    <row r="3261" spans="1:13" x14ac:dyDescent="0.25">
      <c r="A3261" s="1" t="s">
        <v>240</v>
      </c>
      <c r="B3261" s="1" t="s">
        <v>148</v>
      </c>
      <c r="C3261" s="6">
        <v>13.1922</v>
      </c>
      <c r="D3261" s="6">
        <v>0</v>
      </c>
      <c r="E3261" s="5">
        <f t="shared" si="200"/>
        <v>-1</v>
      </c>
      <c r="F3261" s="6">
        <v>25.552199999999999</v>
      </c>
      <c r="G3261" s="6">
        <v>0</v>
      </c>
      <c r="H3261" s="5">
        <f t="shared" si="201"/>
        <v>-1</v>
      </c>
      <c r="I3261" s="6">
        <v>3.7500599999999999</v>
      </c>
      <c r="J3261" s="5">
        <f t="shared" si="202"/>
        <v>-1</v>
      </c>
      <c r="K3261" s="6">
        <v>60.012450000000001</v>
      </c>
      <c r="L3261" s="6">
        <v>38.864660000000001</v>
      </c>
      <c r="M3261" s="5">
        <f t="shared" si="203"/>
        <v>-0.35239004573217725</v>
      </c>
    </row>
    <row r="3262" spans="1:13" x14ac:dyDescent="0.25">
      <c r="A3262" s="1" t="s">
        <v>240</v>
      </c>
      <c r="B3262" s="1" t="s">
        <v>147</v>
      </c>
      <c r="C3262" s="6">
        <v>0</v>
      </c>
      <c r="D3262" s="6">
        <v>0</v>
      </c>
      <c r="E3262" s="5" t="str">
        <f t="shared" si="200"/>
        <v/>
      </c>
      <c r="F3262" s="6">
        <v>52.171750000000003</v>
      </c>
      <c r="G3262" s="6">
        <v>38.004860000000001</v>
      </c>
      <c r="H3262" s="5">
        <f t="shared" si="201"/>
        <v>-0.27154331606664528</v>
      </c>
      <c r="I3262" s="6">
        <v>84.249459999999999</v>
      </c>
      <c r="J3262" s="5">
        <f t="shared" si="202"/>
        <v>-0.54890084755439383</v>
      </c>
      <c r="K3262" s="6">
        <v>251.34738999999999</v>
      </c>
      <c r="L3262" s="6">
        <v>475.94711000000001</v>
      </c>
      <c r="M3262" s="5">
        <f t="shared" si="203"/>
        <v>0.89358286155269018</v>
      </c>
    </row>
    <row r="3263" spans="1:13" x14ac:dyDescent="0.25">
      <c r="A3263" s="1" t="s">
        <v>240</v>
      </c>
      <c r="B3263" s="1" t="s">
        <v>146</v>
      </c>
      <c r="C3263" s="6">
        <v>135.89366000000001</v>
      </c>
      <c r="D3263" s="6">
        <v>67.561279999999996</v>
      </c>
      <c r="E3263" s="5">
        <f t="shared" si="200"/>
        <v>-0.50283714486753839</v>
      </c>
      <c r="F3263" s="6">
        <v>2289.0590200000001</v>
      </c>
      <c r="G3263" s="6">
        <v>2726.6643600000002</v>
      </c>
      <c r="H3263" s="5">
        <f t="shared" si="201"/>
        <v>0.19117258933760484</v>
      </c>
      <c r="I3263" s="6">
        <v>2411.0727400000001</v>
      </c>
      <c r="J3263" s="5">
        <f t="shared" si="202"/>
        <v>0.13089261670305308</v>
      </c>
      <c r="K3263" s="6">
        <v>16134.451370000001</v>
      </c>
      <c r="L3263" s="6">
        <v>20323.788110000001</v>
      </c>
      <c r="M3263" s="5">
        <f t="shared" si="203"/>
        <v>0.25965163883970366</v>
      </c>
    </row>
    <row r="3264" spans="1:13" x14ac:dyDescent="0.25">
      <c r="A3264" s="1" t="s">
        <v>240</v>
      </c>
      <c r="B3264" s="1" t="s">
        <v>227</v>
      </c>
      <c r="C3264" s="6">
        <v>0</v>
      </c>
      <c r="D3264" s="6">
        <v>0</v>
      </c>
      <c r="E3264" s="5" t="str">
        <f t="shared" si="200"/>
        <v/>
      </c>
      <c r="F3264" s="6">
        <v>0</v>
      </c>
      <c r="G3264" s="6">
        <v>0</v>
      </c>
      <c r="H3264" s="5" t="str">
        <f t="shared" si="201"/>
        <v/>
      </c>
      <c r="I3264" s="6">
        <v>0</v>
      </c>
      <c r="J3264" s="5" t="str">
        <f t="shared" si="202"/>
        <v/>
      </c>
      <c r="K3264" s="6">
        <v>28.4892</v>
      </c>
      <c r="L3264" s="6">
        <v>17.822800000000001</v>
      </c>
      <c r="M3264" s="5">
        <f t="shared" si="203"/>
        <v>-0.37440152759642253</v>
      </c>
    </row>
    <row r="3265" spans="1:13" x14ac:dyDescent="0.25">
      <c r="A3265" s="1" t="s">
        <v>240</v>
      </c>
      <c r="B3265" s="1" t="s">
        <v>208</v>
      </c>
      <c r="C3265" s="6">
        <v>0</v>
      </c>
      <c r="D3265" s="6">
        <v>0</v>
      </c>
      <c r="E3265" s="5" t="str">
        <f t="shared" si="200"/>
        <v/>
      </c>
      <c r="F3265" s="6">
        <v>0</v>
      </c>
      <c r="G3265" s="6">
        <v>0</v>
      </c>
      <c r="H3265" s="5" t="str">
        <f t="shared" si="201"/>
        <v/>
      </c>
      <c r="I3265" s="6">
        <v>0</v>
      </c>
      <c r="J3265" s="5" t="str">
        <f t="shared" si="202"/>
        <v/>
      </c>
      <c r="K3265" s="6">
        <v>17.232500000000002</v>
      </c>
      <c r="L3265" s="6">
        <v>28.378399999999999</v>
      </c>
      <c r="M3265" s="5">
        <f t="shared" si="203"/>
        <v>0.64679529957928317</v>
      </c>
    </row>
    <row r="3266" spans="1:13" x14ac:dyDescent="0.25">
      <c r="A3266" s="1" t="s">
        <v>240</v>
      </c>
      <c r="B3266" s="1" t="s">
        <v>145</v>
      </c>
      <c r="C3266" s="6">
        <v>0</v>
      </c>
      <c r="D3266" s="6">
        <v>0</v>
      </c>
      <c r="E3266" s="5" t="str">
        <f t="shared" si="200"/>
        <v/>
      </c>
      <c r="F3266" s="6">
        <v>11.45313</v>
      </c>
      <c r="G3266" s="6">
        <v>3.8087</v>
      </c>
      <c r="H3266" s="5">
        <f t="shared" si="201"/>
        <v>-0.66745335117998317</v>
      </c>
      <c r="I3266" s="6">
        <v>0</v>
      </c>
      <c r="J3266" s="5" t="str">
        <f t="shared" si="202"/>
        <v/>
      </c>
      <c r="K3266" s="6">
        <v>45.742759999999997</v>
      </c>
      <c r="L3266" s="6">
        <v>49.569499999999998</v>
      </c>
      <c r="M3266" s="5">
        <f t="shared" si="203"/>
        <v>8.3657829129680783E-2</v>
      </c>
    </row>
    <row r="3267" spans="1:13" x14ac:dyDescent="0.25">
      <c r="A3267" s="1" t="s">
        <v>240</v>
      </c>
      <c r="B3267" s="1" t="s">
        <v>144</v>
      </c>
      <c r="C3267" s="6">
        <v>387.10653000000002</v>
      </c>
      <c r="D3267" s="6">
        <v>312.05007999999998</v>
      </c>
      <c r="E3267" s="5">
        <f t="shared" si="200"/>
        <v>-0.19389094263018514</v>
      </c>
      <c r="F3267" s="6">
        <v>7454.3439600000002</v>
      </c>
      <c r="G3267" s="6">
        <v>14450.364299999999</v>
      </c>
      <c r="H3267" s="5">
        <f t="shared" si="201"/>
        <v>0.93851590127053908</v>
      </c>
      <c r="I3267" s="6">
        <v>12570.324199999999</v>
      </c>
      <c r="J3267" s="5">
        <f t="shared" si="202"/>
        <v>0.1495617829809035</v>
      </c>
      <c r="K3267" s="6">
        <v>74810.991599999994</v>
      </c>
      <c r="L3267" s="6">
        <v>93451.750469999999</v>
      </c>
      <c r="M3267" s="5">
        <f t="shared" si="203"/>
        <v>0.24917139141355804</v>
      </c>
    </row>
    <row r="3268" spans="1:13" x14ac:dyDescent="0.25">
      <c r="A3268" s="1" t="s">
        <v>240</v>
      </c>
      <c r="B3268" s="1" t="s">
        <v>143</v>
      </c>
      <c r="C3268" s="6">
        <v>0</v>
      </c>
      <c r="D3268" s="6">
        <v>0</v>
      </c>
      <c r="E3268" s="5" t="str">
        <f t="shared" si="200"/>
        <v/>
      </c>
      <c r="F3268" s="6">
        <v>294.48543999999998</v>
      </c>
      <c r="G3268" s="6">
        <v>262.17610000000002</v>
      </c>
      <c r="H3268" s="5">
        <f t="shared" si="201"/>
        <v>-0.10971455838359945</v>
      </c>
      <c r="I3268" s="6">
        <v>566.36356000000001</v>
      </c>
      <c r="J3268" s="5">
        <f t="shared" si="202"/>
        <v>-0.53708868557857081</v>
      </c>
      <c r="K3268" s="6">
        <v>1896.44903</v>
      </c>
      <c r="L3268" s="6">
        <v>2693.0624499999999</v>
      </c>
      <c r="M3268" s="5">
        <f t="shared" si="203"/>
        <v>0.42005527562214517</v>
      </c>
    </row>
    <row r="3269" spans="1:13" x14ac:dyDescent="0.25">
      <c r="A3269" s="1" t="s">
        <v>240</v>
      </c>
      <c r="B3269" s="1" t="s">
        <v>142</v>
      </c>
      <c r="C3269" s="6">
        <v>0</v>
      </c>
      <c r="D3269" s="6">
        <v>22.35352</v>
      </c>
      <c r="E3269" s="5" t="str">
        <f t="shared" ref="E3269:E3332" si="204">IF(C3269=0,"",(D3269/C3269-1))</f>
        <v/>
      </c>
      <c r="F3269" s="6">
        <v>267.27942999999999</v>
      </c>
      <c r="G3269" s="6">
        <v>850.80844000000002</v>
      </c>
      <c r="H3269" s="5">
        <f t="shared" ref="H3269:H3332" si="205">IF(F3269=0,"",(G3269/F3269-1))</f>
        <v>2.1832170549001848</v>
      </c>
      <c r="I3269" s="6">
        <v>615.17598999999996</v>
      </c>
      <c r="J3269" s="5">
        <f t="shared" ref="J3269:J3332" si="206">IF(I3269=0,"",(G3269/I3269-1))</f>
        <v>0.38303258552077124</v>
      </c>
      <c r="K3269" s="6">
        <v>3418.23171</v>
      </c>
      <c r="L3269" s="6">
        <v>9702.5903799999996</v>
      </c>
      <c r="M3269" s="5">
        <f t="shared" ref="M3269:M3332" si="207">IF(K3269=0,"",(L3269/K3269-1))</f>
        <v>1.8384823508643886</v>
      </c>
    </row>
    <row r="3270" spans="1:13" x14ac:dyDescent="0.25">
      <c r="A3270" s="1" t="s">
        <v>240</v>
      </c>
      <c r="B3270" s="1" t="s">
        <v>206</v>
      </c>
      <c r="C3270" s="6">
        <v>0</v>
      </c>
      <c r="D3270" s="6">
        <v>0</v>
      </c>
      <c r="E3270" s="5" t="str">
        <f t="shared" si="204"/>
        <v/>
      </c>
      <c r="F3270" s="6">
        <v>0</v>
      </c>
      <c r="G3270" s="6">
        <v>0</v>
      </c>
      <c r="H3270" s="5" t="str">
        <f t="shared" si="205"/>
        <v/>
      </c>
      <c r="I3270" s="6">
        <v>0</v>
      </c>
      <c r="J3270" s="5" t="str">
        <f t="shared" si="206"/>
        <v/>
      </c>
      <c r="K3270" s="6">
        <v>0</v>
      </c>
      <c r="L3270" s="6">
        <v>2.77</v>
      </c>
      <c r="M3270" s="5" t="str">
        <f t="shared" si="207"/>
        <v/>
      </c>
    </row>
    <row r="3271" spans="1:13" x14ac:dyDescent="0.25">
      <c r="A3271" s="1" t="s">
        <v>240</v>
      </c>
      <c r="B3271" s="1" t="s">
        <v>141</v>
      </c>
      <c r="C3271" s="6">
        <v>0</v>
      </c>
      <c r="D3271" s="6">
        <v>0</v>
      </c>
      <c r="E3271" s="5" t="str">
        <f t="shared" si="204"/>
        <v/>
      </c>
      <c r="F3271" s="6">
        <v>0</v>
      </c>
      <c r="G3271" s="6">
        <v>15.812860000000001</v>
      </c>
      <c r="H3271" s="5" t="str">
        <f t="shared" si="205"/>
        <v/>
      </c>
      <c r="I3271" s="6">
        <v>4.01091</v>
      </c>
      <c r="J3271" s="5">
        <f t="shared" si="206"/>
        <v>2.9424619350720911</v>
      </c>
      <c r="K3271" s="6">
        <v>14.333220000000001</v>
      </c>
      <c r="L3271" s="6">
        <v>69.727540000000005</v>
      </c>
      <c r="M3271" s="5">
        <f t="shared" si="207"/>
        <v>3.8647505584927879</v>
      </c>
    </row>
    <row r="3272" spans="1:13" x14ac:dyDescent="0.25">
      <c r="A3272" s="1" t="s">
        <v>240</v>
      </c>
      <c r="B3272" s="1" t="s">
        <v>140</v>
      </c>
      <c r="C3272" s="6">
        <v>26.08334</v>
      </c>
      <c r="D3272" s="6">
        <v>65.675200000000004</v>
      </c>
      <c r="E3272" s="5">
        <f t="shared" si="204"/>
        <v>1.5178983979812402</v>
      </c>
      <c r="F3272" s="6">
        <v>1483.9009799999999</v>
      </c>
      <c r="G3272" s="6">
        <v>2483.3399899999999</v>
      </c>
      <c r="H3272" s="5">
        <f t="shared" si="205"/>
        <v>0.67352136259118867</v>
      </c>
      <c r="I3272" s="6">
        <v>4951.05278</v>
      </c>
      <c r="J3272" s="5">
        <f t="shared" si="206"/>
        <v>-0.49842183059902667</v>
      </c>
      <c r="K3272" s="6">
        <v>12030.034180000001</v>
      </c>
      <c r="L3272" s="6">
        <v>16913.901600000001</v>
      </c>
      <c r="M3272" s="5">
        <f t="shared" si="207"/>
        <v>0.4059728631627213</v>
      </c>
    </row>
    <row r="3273" spans="1:13" x14ac:dyDescent="0.25">
      <c r="A3273" s="1" t="s">
        <v>240</v>
      </c>
      <c r="B3273" s="1" t="s">
        <v>139</v>
      </c>
      <c r="C3273" s="6">
        <v>0</v>
      </c>
      <c r="D3273" s="6">
        <v>0</v>
      </c>
      <c r="E3273" s="5" t="str">
        <f t="shared" si="204"/>
        <v/>
      </c>
      <c r="F3273" s="6">
        <v>0</v>
      </c>
      <c r="G3273" s="6">
        <v>0</v>
      </c>
      <c r="H3273" s="5" t="str">
        <f t="shared" si="205"/>
        <v/>
      </c>
      <c r="I3273" s="6">
        <v>40.933129999999998</v>
      </c>
      <c r="J3273" s="5">
        <f t="shared" si="206"/>
        <v>-1</v>
      </c>
      <c r="K3273" s="6">
        <v>82.876840000000001</v>
      </c>
      <c r="L3273" s="6">
        <v>206.53962000000001</v>
      </c>
      <c r="M3273" s="5">
        <f t="shared" si="207"/>
        <v>1.4921271129545963</v>
      </c>
    </row>
    <row r="3274" spans="1:13" x14ac:dyDescent="0.25">
      <c r="A3274" s="1" t="s">
        <v>240</v>
      </c>
      <c r="B3274" s="1" t="s">
        <v>138</v>
      </c>
      <c r="C3274" s="6">
        <v>0</v>
      </c>
      <c r="D3274" s="6">
        <v>1.4479</v>
      </c>
      <c r="E3274" s="5" t="str">
        <f t="shared" si="204"/>
        <v/>
      </c>
      <c r="F3274" s="6">
        <v>59.022080000000003</v>
      </c>
      <c r="G3274" s="6">
        <v>44.583710000000004</v>
      </c>
      <c r="H3274" s="5">
        <f t="shared" si="205"/>
        <v>-0.24462658720261976</v>
      </c>
      <c r="I3274" s="6">
        <v>23.13551</v>
      </c>
      <c r="J3274" s="5">
        <f t="shared" si="206"/>
        <v>0.92706838967457394</v>
      </c>
      <c r="K3274" s="6">
        <v>297.06536</v>
      </c>
      <c r="L3274" s="6">
        <v>311.05291</v>
      </c>
      <c r="M3274" s="5">
        <f t="shared" si="207"/>
        <v>4.7085765906869748E-2</v>
      </c>
    </row>
    <row r="3275" spans="1:13" x14ac:dyDescent="0.25">
      <c r="A3275" s="1" t="s">
        <v>240</v>
      </c>
      <c r="B3275" s="1" t="s">
        <v>205</v>
      </c>
      <c r="C3275" s="6">
        <v>0</v>
      </c>
      <c r="D3275" s="6">
        <v>0</v>
      </c>
      <c r="E3275" s="5" t="str">
        <f t="shared" si="204"/>
        <v/>
      </c>
      <c r="F3275" s="6">
        <v>0</v>
      </c>
      <c r="G3275" s="6">
        <v>0</v>
      </c>
      <c r="H3275" s="5" t="str">
        <f t="shared" si="205"/>
        <v/>
      </c>
      <c r="I3275" s="6">
        <v>0</v>
      </c>
      <c r="J3275" s="5" t="str">
        <f t="shared" si="206"/>
        <v/>
      </c>
      <c r="K3275" s="6">
        <v>21.54411</v>
      </c>
      <c r="L3275" s="6">
        <v>0.70875999999999995</v>
      </c>
      <c r="M3275" s="5">
        <f t="shared" si="207"/>
        <v>-0.96710191323753913</v>
      </c>
    </row>
    <row r="3276" spans="1:13" x14ac:dyDescent="0.25">
      <c r="A3276" s="1" t="s">
        <v>240</v>
      </c>
      <c r="B3276" s="1" t="s">
        <v>137</v>
      </c>
      <c r="C3276" s="6">
        <v>0</v>
      </c>
      <c r="D3276" s="6">
        <v>0</v>
      </c>
      <c r="E3276" s="5" t="str">
        <f t="shared" si="204"/>
        <v/>
      </c>
      <c r="F3276" s="6">
        <v>0</v>
      </c>
      <c r="G3276" s="6">
        <v>0.106</v>
      </c>
      <c r="H3276" s="5" t="str">
        <f t="shared" si="205"/>
        <v/>
      </c>
      <c r="I3276" s="6">
        <v>13.8718</v>
      </c>
      <c r="J3276" s="5">
        <f t="shared" si="206"/>
        <v>-0.99235859801900261</v>
      </c>
      <c r="K3276" s="6">
        <v>60.935169999999999</v>
      </c>
      <c r="L3276" s="6">
        <v>26.606829999999999</v>
      </c>
      <c r="M3276" s="5">
        <f t="shared" si="207"/>
        <v>-0.56335840205254206</v>
      </c>
    </row>
    <row r="3277" spans="1:13" x14ac:dyDescent="0.25">
      <c r="A3277" s="1" t="s">
        <v>240</v>
      </c>
      <c r="B3277" s="1" t="s">
        <v>204</v>
      </c>
      <c r="C3277" s="6">
        <v>0</v>
      </c>
      <c r="D3277" s="6">
        <v>0</v>
      </c>
      <c r="E3277" s="5" t="str">
        <f t="shared" si="204"/>
        <v/>
      </c>
      <c r="F3277" s="6">
        <v>0</v>
      </c>
      <c r="G3277" s="6">
        <v>0</v>
      </c>
      <c r="H3277" s="5" t="str">
        <f t="shared" si="205"/>
        <v/>
      </c>
      <c r="I3277" s="6">
        <v>0</v>
      </c>
      <c r="J3277" s="5" t="str">
        <f t="shared" si="206"/>
        <v/>
      </c>
      <c r="K3277" s="6">
        <v>0.36559000000000003</v>
      </c>
      <c r="L3277" s="6">
        <v>0</v>
      </c>
      <c r="M3277" s="5">
        <f t="shared" si="207"/>
        <v>-1</v>
      </c>
    </row>
    <row r="3278" spans="1:13" x14ac:dyDescent="0.25">
      <c r="A3278" s="1" t="s">
        <v>240</v>
      </c>
      <c r="B3278" s="1" t="s">
        <v>136</v>
      </c>
      <c r="C3278" s="6">
        <v>0</v>
      </c>
      <c r="D3278" s="6">
        <v>0</v>
      </c>
      <c r="E3278" s="5" t="str">
        <f t="shared" si="204"/>
        <v/>
      </c>
      <c r="F3278" s="6">
        <v>226.91222999999999</v>
      </c>
      <c r="G3278" s="6">
        <v>238.80429000000001</v>
      </c>
      <c r="H3278" s="5">
        <f t="shared" si="205"/>
        <v>5.240819324723045E-2</v>
      </c>
      <c r="I3278" s="6">
        <v>219.16767999999999</v>
      </c>
      <c r="J3278" s="5">
        <f t="shared" si="206"/>
        <v>8.9596285364703432E-2</v>
      </c>
      <c r="K3278" s="6">
        <v>560.97145999999998</v>
      </c>
      <c r="L3278" s="6">
        <v>1538.5299199999999</v>
      </c>
      <c r="M3278" s="5">
        <f t="shared" si="207"/>
        <v>1.7426171021249459</v>
      </c>
    </row>
    <row r="3279" spans="1:13" x14ac:dyDescent="0.25">
      <c r="A3279" s="1" t="s">
        <v>240</v>
      </c>
      <c r="B3279" s="1" t="s">
        <v>135</v>
      </c>
      <c r="C3279" s="6">
        <v>0</v>
      </c>
      <c r="D3279" s="6">
        <v>0</v>
      </c>
      <c r="E3279" s="5" t="str">
        <f t="shared" si="204"/>
        <v/>
      </c>
      <c r="F3279" s="6">
        <v>61.504019999999997</v>
      </c>
      <c r="G3279" s="6">
        <v>25.47016</v>
      </c>
      <c r="H3279" s="5">
        <f t="shared" si="205"/>
        <v>-0.58587812634035952</v>
      </c>
      <c r="I3279" s="6">
        <v>10.75911</v>
      </c>
      <c r="J3279" s="5">
        <f t="shared" si="206"/>
        <v>1.3673110508211184</v>
      </c>
      <c r="K3279" s="6">
        <v>163.71158</v>
      </c>
      <c r="L3279" s="6">
        <v>163.93557000000001</v>
      </c>
      <c r="M3279" s="5">
        <f t="shared" si="207"/>
        <v>1.3681988775626763E-3</v>
      </c>
    </row>
    <row r="3280" spans="1:13" x14ac:dyDescent="0.25">
      <c r="A3280" s="1" t="s">
        <v>240</v>
      </c>
      <c r="B3280" s="1" t="s">
        <v>134</v>
      </c>
      <c r="C3280" s="6">
        <v>0</v>
      </c>
      <c r="D3280" s="6">
        <v>0</v>
      </c>
      <c r="E3280" s="5" t="str">
        <f t="shared" si="204"/>
        <v/>
      </c>
      <c r="F3280" s="6">
        <v>0</v>
      </c>
      <c r="G3280" s="6">
        <v>0</v>
      </c>
      <c r="H3280" s="5" t="str">
        <f t="shared" si="205"/>
        <v/>
      </c>
      <c r="I3280" s="6">
        <v>20.353259999999999</v>
      </c>
      <c r="J3280" s="5">
        <f t="shared" si="206"/>
        <v>-1</v>
      </c>
      <c r="K3280" s="6">
        <v>21.518470000000001</v>
      </c>
      <c r="L3280" s="6">
        <v>24.114280000000001</v>
      </c>
      <c r="M3280" s="5">
        <f t="shared" si="207"/>
        <v>0.12063171777547388</v>
      </c>
    </row>
    <row r="3281" spans="1:13" x14ac:dyDescent="0.25">
      <c r="A3281" s="1" t="s">
        <v>240</v>
      </c>
      <c r="B3281" s="1" t="s">
        <v>133</v>
      </c>
      <c r="C3281" s="6">
        <v>18.10575</v>
      </c>
      <c r="D3281" s="6">
        <v>16.265560000000001</v>
      </c>
      <c r="E3281" s="5">
        <f t="shared" si="204"/>
        <v>-0.10163566822694448</v>
      </c>
      <c r="F3281" s="6">
        <v>1000.89585</v>
      </c>
      <c r="G3281" s="6">
        <v>2102.4644800000001</v>
      </c>
      <c r="H3281" s="5">
        <f t="shared" si="205"/>
        <v>1.100582673012382</v>
      </c>
      <c r="I3281" s="6">
        <v>1042.9754499999999</v>
      </c>
      <c r="J3281" s="5">
        <f t="shared" si="206"/>
        <v>1.0158331435318062</v>
      </c>
      <c r="K3281" s="6">
        <v>5709.2779700000001</v>
      </c>
      <c r="L3281" s="6">
        <v>8539.74244</v>
      </c>
      <c r="M3281" s="5">
        <f t="shared" si="207"/>
        <v>0.49576574916705263</v>
      </c>
    </row>
    <row r="3282" spans="1:13" x14ac:dyDescent="0.25">
      <c r="A3282" s="1" t="s">
        <v>240</v>
      </c>
      <c r="B3282" s="1" t="s">
        <v>132</v>
      </c>
      <c r="C3282" s="6">
        <v>275.38799999999998</v>
      </c>
      <c r="D3282" s="6">
        <v>0</v>
      </c>
      <c r="E3282" s="5">
        <f t="shared" si="204"/>
        <v>-1</v>
      </c>
      <c r="F3282" s="6">
        <v>1898.09079</v>
      </c>
      <c r="G3282" s="6">
        <v>1482.53187</v>
      </c>
      <c r="H3282" s="5">
        <f t="shared" si="205"/>
        <v>-0.21893521752982104</v>
      </c>
      <c r="I3282" s="6">
        <v>2321.1659199999999</v>
      </c>
      <c r="J3282" s="5">
        <f t="shared" si="206"/>
        <v>-0.36129862271974078</v>
      </c>
      <c r="K3282" s="6">
        <v>16483.989860000001</v>
      </c>
      <c r="L3282" s="6">
        <v>15885.065699999999</v>
      </c>
      <c r="M3282" s="5">
        <f t="shared" si="207"/>
        <v>-3.6333688936156738E-2</v>
      </c>
    </row>
    <row r="3283" spans="1:13" x14ac:dyDescent="0.25">
      <c r="A3283" s="1" t="s">
        <v>240</v>
      </c>
      <c r="B3283" s="1" t="s">
        <v>174</v>
      </c>
      <c r="C3283" s="6">
        <v>0</v>
      </c>
      <c r="D3283" s="6">
        <v>0</v>
      </c>
      <c r="E3283" s="5" t="str">
        <f t="shared" si="204"/>
        <v/>
      </c>
      <c r="F3283" s="6">
        <v>69.899919999999995</v>
      </c>
      <c r="G3283" s="6">
        <v>47.65466</v>
      </c>
      <c r="H3283" s="5">
        <f t="shared" si="205"/>
        <v>-0.31824442717530999</v>
      </c>
      <c r="I3283" s="6">
        <v>18.440000000000001</v>
      </c>
      <c r="J3283" s="5">
        <f t="shared" si="206"/>
        <v>1.584309110629067</v>
      </c>
      <c r="K3283" s="6">
        <v>421.58886000000001</v>
      </c>
      <c r="L3283" s="6">
        <v>261.85095000000001</v>
      </c>
      <c r="M3283" s="5">
        <f t="shared" si="207"/>
        <v>-0.37889499736781473</v>
      </c>
    </row>
    <row r="3284" spans="1:13" x14ac:dyDescent="0.25">
      <c r="A3284" s="1" t="s">
        <v>240</v>
      </c>
      <c r="B3284" s="1" t="s">
        <v>131</v>
      </c>
      <c r="C3284" s="6">
        <v>30.99314</v>
      </c>
      <c r="D3284" s="6">
        <v>5.4698399999999996</v>
      </c>
      <c r="E3284" s="5">
        <f t="shared" si="204"/>
        <v>-0.82351449385251063</v>
      </c>
      <c r="F3284" s="6">
        <v>906.46551999999997</v>
      </c>
      <c r="G3284" s="6">
        <v>637.03300999999999</v>
      </c>
      <c r="H3284" s="5">
        <f t="shared" si="205"/>
        <v>-0.29723415182962498</v>
      </c>
      <c r="I3284" s="6">
        <v>558.19331999999997</v>
      </c>
      <c r="J3284" s="5">
        <f t="shared" si="206"/>
        <v>0.14124083391037368</v>
      </c>
      <c r="K3284" s="6">
        <v>6484.0574100000003</v>
      </c>
      <c r="L3284" s="6">
        <v>7245.7824899999996</v>
      </c>
      <c r="M3284" s="5">
        <f t="shared" si="207"/>
        <v>0.11747660944908245</v>
      </c>
    </row>
    <row r="3285" spans="1:13" x14ac:dyDescent="0.25">
      <c r="A3285" s="1" t="s">
        <v>240</v>
      </c>
      <c r="B3285" s="1" t="s">
        <v>129</v>
      </c>
      <c r="C3285" s="6">
        <v>0</v>
      </c>
      <c r="D3285" s="6">
        <v>0</v>
      </c>
      <c r="E3285" s="5" t="str">
        <f t="shared" si="204"/>
        <v/>
      </c>
      <c r="F3285" s="6">
        <v>0</v>
      </c>
      <c r="G3285" s="6">
        <v>29.678989999999999</v>
      </c>
      <c r="H3285" s="5" t="str">
        <f t="shared" si="205"/>
        <v/>
      </c>
      <c r="I3285" s="6">
        <v>14.52558</v>
      </c>
      <c r="J3285" s="5">
        <f t="shared" si="206"/>
        <v>1.0432223704664461</v>
      </c>
      <c r="K3285" s="6">
        <v>117.979</v>
      </c>
      <c r="L3285" s="6">
        <v>132.73974999999999</v>
      </c>
      <c r="M3285" s="5">
        <f t="shared" si="207"/>
        <v>0.12511336763322278</v>
      </c>
    </row>
    <row r="3286" spans="1:13" x14ac:dyDescent="0.25">
      <c r="A3286" s="1" t="s">
        <v>240</v>
      </c>
      <c r="B3286" s="1" t="s">
        <v>128</v>
      </c>
      <c r="C3286" s="6">
        <v>0</v>
      </c>
      <c r="D3286" s="6">
        <v>0</v>
      </c>
      <c r="E3286" s="5" t="str">
        <f t="shared" si="204"/>
        <v/>
      </c>
      <c r="F3286" s="6">
        <v>218.84988000000001</v>
      </c>
      <c r="G3286" s="6">
        <v>1002.81475</v>
      </c>
      <c r="H3286" s="5">
        <f t="shared" si="205"/>
        <v>3.5822037919326251</v>
      </c>
      <c r="I3286" s="6">
        <v>197.23418000000001</v>
      </c>
      <c r="J3286" s="5">
        <f t="shared" si="206"/>
        <v>4.0843862356920084</v>
      </c>
      <c r="K3286" s="6">
        <v>6651.2865700000002</v>
      </c>
      <c r="L3286" s="6">
        <v>3357.7299499999999</v>
      </c>
      <c r="M3286" s="5">
        <f t="shared" si="207"/>
        <v>-0.49517587091424931</v>
      </c>
    </row>
    <row r="3287" spans="1:13" x14ac:dyDescent="0.25">
      <c r="A3287" s="1" t="s">
        <v>240</v>
      </c>
      <c r="B3287" s="1" t="s">
        <v>127</v>
      </c>
      <c r="C3287" s="6">
        <v>0</v>
      </c>
      <c r="D3287" s="6">
        <v>0</v>
      </c>
      <c r="E3287" s="5" t="str">
        <f t="shared" si="204"/>
        <v/>
      </c>
      <c r="F3287" s="6">
        <v>0</v>
      </c>
      <c r="G3287" s="6">
        <v>8.5462900000000008</v>
      </c>
      <c r="H3287" s="5" t="str">
        <f t="shared" si="205"/>
        <v/>
      </c>
      <c r="I3287" s="6">
        <v>0</v>
      </c>
      <c r="J3287" s="5" t="str">
        <f t="shared" si="206"/>
        <v/>
      </c>
      <c r="K3287" s="6">
        <v>10.24751</v>
      </c>
      <c r="L3287" s="6">
        <v>34.528060000000004</v>
      </c>
      <c r="M3287" s="5">
        <f t="shared" si="207"/>
        <v>2.3694097395367266</v>
      </c>
    </row>
    <row r="3288" spans="1:13" x14ac:dyDescent="0.25">
      <c r="A3288" s="1" t="s">
        <v>240</v>
      </c>
      <c r="B3288" s="1" t="s">
        <v>126</v>
      </c>
      <c r="C3288" s="6">
        <v>0</v>
      </c>
      <c r="D3288" s="6">
        <v>0</v>
      </c>
      <c r="E3288" s="5" t="str">
        <f t="shared" si="204"/>
        <v/>
      </c>
      <c r="F3288" s="6">
        <v>20.696179999999998</v>
      </c>
      <c r="G3288" s="6">
        <v>14.33709</v>
      </c>
      <c r="H3288" s="5">
        <f t="shared" si="205"/>
        <v>-0.30725911738301459</v>
      </c>
      <c r="I3288" s="6">
        <v>0</v>
      </c>
      <c r="J3288" s="5" t="str">
        <f t="shared" si="206"/>
        <v/>
      </c>
      <c r="K3288" s="6">
        <v>83.661360000000002</v>
      </c>
      <c r="L3288" s="6">
        <v>106.62311</v>
      </c>
      <c r="M3288" s="5">
        <f t="shared" si="207"/>
        <v>0.27446063511279273</v>
      </c>
    </row>
    <row r="3289" spans="1:13" x14ac:dyDescent="0.25">
      <c r="A3289" s="1" t="s">
        <v>240</v>
      </c>
      <c r="B3289" s="1" t="s">
        <v>202</v>
      </c>
      <c r="C3289" s="6">
        <v>0</v>
      </c>
      <c r="D3289" s="6">
        <v>0</v>
      </c>
      <c r="E3289" s="5" t="str">
        <f t="shared" si="204"/>
        <v/>
      </c>
      <c r="F3289" s="6">
        <v>0</v>
      </c>
      <c r="G3289" s="6">
        <v>0</v>
      </c>
      <c r="H3289" s="5" t="str">
        <f t="shared" si="205"/>
        <v/>
      </c>
      <c r="I3289" s="6">
        <v>0</v>
      </c>
      <c r="J3289" s="5" t="str">
        <f t="shared" si="206"/>
        <v/>
      </c>
      <c r="K3289" s="6">
        <v>10.269600000000001</v>
      </c>
      <c r="L3289" s="6">
        <v>0</v>
      </c>
      <c r="M3289" s="5">
        <f t="shared" si="207"/>
        <v>-1</v>
      </c>
    </row>
    <row r="3290" spans="1:13" x14ac:dyDescent="0.25">
      <c r="A3290" s="1" t="s">
        <v>240</v>
      </c>
      <c r="B3290" s="1" t="s">
        <v>125</v>
      </c>
      <c r="C3290" s="6">
        <v>0</v>
      </c>
      <c r="D3290" s="6">
        <v>0</v>
      </c>
      <c r="E3290" s="5" t="str">
        <f t="shared" si="204"/>
        <v/>
      </c>
      <c r="F3290" s="6">
        <v>46.58455</v>
      </c>
      <c r="G3290" s="6">
        <v>0</v>
      </c>
      <c r="H3290" s="5">
        <f t="shared" si="205"/>
        <v>-1</v>
      </c>
      <c r="I3290" s="6">
        <v>69.786360000000002</v>
      </c>
      <c r="J3290" s="5">
        <f t="shared" si="206"/>
        <v>-1</v>
      </c>
      <c r="K3290" s="6">
        <v>294.90095000000002</v>
      </c>
      <c r="L3290" s="6">
        <v>439.98280999999997</v>
      </c>
      <c r="M3290" s="5">
        <f t="shared" si="207"/>
        <v>0.49196809979757594</v>
      </c>
    </row>
    <row r="3291" spans="1:13" x14ac:dyDescent="0.25">
      <c r="A3291" s="1" t="s">
        <v>240</v>
      </c>
      <c r="B3291" s="1" t="s">
        <v>124</v>
      </c>
      <c r="C3291" s="6">
        <v>0</v>
      </c>
      <c r="D3291" s="6">
        <v>0</v>
      </c>
      <c r="E3291" s="5" t="str">
        <f t="shared" si="204"/>
        <v/>
      </c>
      <c r="F3291" s="6">
        <v>0</v>
      </c>
      <c r="G3291" s="6">
        <v>0</v>
      </c>
      <c r="H3291" s="5" t="str">
        <f t="shared" si="205"/>
        <v/>
      </c>
      <c r="I3291" s="6">
        <v>3.2562000000000002</v>
      </c>
      <c r="J3291" s="5">
        <f t="shared" si="206"/>
        <v>-1</v>
      </c>
      <c r="K3291" s="6">
        <v>6.5567399999999996</v>
      </c>
      <c r="L3291" s="6">
        <v>3.4614500000000001</v>
      </c>
      <c r="M3291" s="5">
        <f t="shared" si="207"/>
        <v>-0.47207758733760974</v>
      </c>
    </row>
    <row r="3292" spans="1:13" x14ac:dyDescent="0.25">
      <c r="A3292" s="1" t="s">
        <v>240</v>
      </c>
      <c r="B3292" s="1" t="s">
        <v>123</v>
      </c>
      <c r="C3292" s="6">
        <v>0</v>
      </c>
      <c r="D3292" s="6">
        <v>0</v>
      </c>
      <c r="E3292" s="5" t="str">
        <f t="shared" si="204"/>
        <v/>
      </c>
      <c r="F3292" s="6">
        <v>86.036500000000004</v>
      </c>
      <c r="G3292" s="6">
        <v>39.036619999999999</v>
      </c>
      <c r="H3292" s="5">
        <f t="shared" si="205"/>
        <v>-0.5462783818495639</v>
      </c>
      <c r="I3292" s="6">
        <v>25.417840000000002</v>
      </c>
      <c r="J3292" s="5">
        <f t="shared" si="206"/>
        <v>0.53579611800215887</v>
      </c>
      <c r="K3292" s="6">
        <v>236.74459999999999</v>
      </c>
      <c r="L3292" s="6">
        <v>342.92039999999997</v>
      </c>
      <c r="M3292" s="5">
        <f t="shared" si="207"/>
        <v>0.44848245746682291</v>
      </c>
    </row>
    <row r="3293" spans="1:13" x14ac:dyDescent="0.25">
      <c r="A3293" s="1" t="s">
        <v>240</v>
      </c>
      <c r="B3293" s="1" t="s">
        <v>122</v>
      </c>
      <c r="C3293" s="6">
        <v>0</v>
      </c>
      <c r="D3293" s="6">
        <v>0</v>
      </c>
      <c r="E3293" s="5" t="str">
        <f t="shared" si="204"/>
        <v/>
      </c>
      <c r="F3293" s="6">
        <v>0</v>
      </c>
      <c r="G3293" s="6">
        <v>9.7656200000000002</v>
      </c>
      <c r="H3293" s="5" t="str">
        <f t="shared" si="205"/>
        <v/>
      </c>
      <c r="I3293" s="6">
        <v>21.295999999999999</v>
      </c>
      <c r="J3293" s="5">
        <f t="shared" si="206"/>
        <v>-0.54143407212622086</v>
      </c>
      <c r="K3293" s="6">
        <v>1.5262</v>
      </c>
      <c r="L3293" s="6">
        <v>2023.76289</v>
      </c>
      <c r="M3293" s="5">
        <f t="shared" si="207"/>
        <v>1325.0142117677892</v>
      </c>
    </row>
    <row r="3294" spans="1:13" x14ac:dyDescent="0.25">
      <c r="A3294" s="1" t="s">
        <v>240</v>
      </c>
      <c r="B3294" s="1" t="s">
        <v>218</v>
      </c>
      <c r="C3294" s="6">
        <v>0</v>
      </c>
      <c r="D3294" s="6">
        <v>0</v>
      </c>
      <c r="E3294" s="5" t="str">
        <f t="shared" si="204"/>
        <v/>
      </c>
      <c r="F3294" s="6">
        <v>0</v>
      </c>
      <c r="G3294" s="6">
        <v>0</v>
      </c>
      <c r="H3294" s="5" t="str">
        <f t="shared" si="205"/>
        <v/>
      </c>
      <c r="I3294" s="6">
        <v>0</v>
      </c>
      <c r="J3294" s="5" t="str">
        <f t="shared" si="206"/>
        <v/>
      </c>
      <c r="K3294" s="6">
        <v>12.216480000000001</v>
      </c>
      <c r="L3294" s="6">
        <v>11.95992</v>
      </c>
      <c r="M3294" s="5">
        <f t="shared" si="207"/>
        <v>-2.1001139444422612E-2</v>
      </c>
    </row>
    <row r="3295" spans="1:13" x14ac:dyDescent="0.25">
      <c r="A3295" s="1" t="s">
        <v>240</v>
      </c>
      <c r="B3295" s="1" t="s">
        <v>121</v>
      </c>
      <c r="C3295" s="6">
        <v>0</v>
      </c>
      <c r="D3295" s="6">
        <v>0</v>
      </c>
      <c r="E3295" s="5" t="str">
        <f t="shared" si="204"/>
        <v/>
      </c>
      <c r="F3295" s="6">
        <v>10.295999999999999</v>
      </c>
      <c r="G3295" s="6">
        <v>67.562079999999995</v>
      </c>
      <c r="H3295" s="5">
        <f t="shared" si="205"/>
        <v>5.5619735819735823</v>
      </c>
      <c r="I3295" s="6">
        <v>35.058579999999999</v>
      </c>
      <c r="J3295" s="5">
        <f t="shared" si="206"/>
        <v>0.92711969509318393</v>
      </c>
      <c r="K3295" s="6">
        <v>1009.91443</v>
      </c>
      <c r="L3295" s="6">
        <v>828.70947000000001</v>
      </c>
      <c r="M3295" s="5">
        <f t="shared" si="207"/>
        <v>-0.17942605295777392</v>
      </c>
    </row>
    <row r="3296" spans="1:13" x14ac:dyDescent="0.25">
      <c r="A3296" s="1" t="s">
        <v>240</v>
      </c>
      <c r="B3296" s="1" t="s">
        <v>120</v>
      </c>
      <c r="C3296" s="6">
        <v>0</v>
      </c>
      <c r="D3296" s="6">
        <v>0</v>
      </c>
      <c r="E3296" s="5" t="str">
        <f t="shared" si="204"/>
        <v/>
      </c>
      <c r="F3296" s="6">
        <v>14.76125</v>
      </c>
      <c r="G3296" s="6">
        <v>0</v>
      </c>
      <c r="H3296" s="5">
        <f t="shared" si="205"/>
        <v>-1</v>
      </c>
      <c r="I3296" s="6">
        <v>14.545</v>
      </c>
      <c r="J3296" s="5">
        <f t="shared" si="206"/>
        <v>-1</v>
      </c>
      <c r="K3296" s="6">
        <v>29.628399999999999</v>
      </c>
      <c r="L3296" s="6">
        <v>67.409400000000005</v>
      </c>
      <c r="M3296" s="5">
        <f t="shared" si="207"/>
        <v>1.2751616692092722</v>
      </c>
    </row>
    <row r="3297" spans="1:13" x14ac:dyDescent="0.25">
      <c r="A3297" s="1" t="s">
        <v>240</v>
      </c>
      <c r="B3297" s="1" t="s">
        <v>119</v>
      </c>
      <c r="C3297" s="6">
        <v>0</v>
      </c>
      <c r="D3297" s="6">
        <v>0</v>
      </c>
      <c r="E3297" s="5" t="str">
        <f t="shared" si="204"/>
        <v/>
      </c>
      <c r="F3297" s="6">
        <v>51.11759</v>
      </c>
      <c r="G3297" s="6">
        <v>40.689</v>
      </c>
      <c r="H3297" s="5">
        <f t="shared" si="205"/>
        <v>-0.20401176972545065</v>
      </c>
      <c r="I3297" s="6">
        <v>77.58108</v>
      </c>
      <c r="J3297" s="5">
        <f t="shared" si="206"/>
        <v>-0.47552934297898408</v>
      </c>
      <c r="K3297" s="6">
        <v>283.14244000000002</v>
      </c>
      <c r="L3297" s="6">
        <v>326.28426000000002</v>
      </c>
      <c r="M3297" s="5">
        <f t="shared" si="207"/>
        <v>0.1523679035894443</v>
      </c>
    </row>
    <row r="3298" spans="1:13" x14ac:dyDescent="0.25">
      <c r="A3298" s="1" t="s">
        <v>240</v>
      </c>
      <c r="B3298" s="1" t="s">
        <v>118</v>
      </c>
      <c r="C3298" s="6">
        <v>0</v>
      </c>
      <c r="D3298" s="6">
        <v>114.58668</v>
      </c>
      <c r="E3298" s="5" t="str">
        <f t="shared" si="204"/>
        <v/>
      </c>
      <c r="F3298" s="6">
        <v>33.144240000000003</v>
      </c>
      <c r="G3298" s="6">
        <v>163.67393000000001</v>
      </c>
      <c r="H3298" s="5">
        <f t="shared" si="205"/>
        <v>3.9382314996512209</v>
      </c>
      <c r="I3298" s="6">
        <v>55.102049999999998</v>
      </c>
      <c r="J3298" s="5">
        <f t="shared" si="206"/>
        <v>1.9703782345665908</v>
      </c>
      <c r="K3298" s="6">
        <v>669.50054999999998</v>
      </c>
      <c r="L3298" s="6">
        <v>943.04915000000005</v>
      </c>
      <c r="M3298" s="5">
        <f t="shared" si="207"/>
        <v>0.40858607211002296</v>
      </c>
    </row>
    <row r="3299" spans="1:13" x14ac:dyDescent="0.25">
      <c r="A3299" s="1" t="s">
        <v>240</v>
      </c>
      <c r="B3299" s="1" t="s">
        <v>117</v>
      </c>
      <c r="C3299" s="6">
        <v>0</v>
      </c>
      <c r="D3299" s="6">
        <v>0</v>
      </c>
      <c r="E3299" s="5" t="str">
        <f t="shared" si="204"/>
        <v/>
      </c>
      <c r="F3299" s="6">
        <v>248.56199000000001</v>
      </c>
      <c r="G3299" s="6">
        <v>354.14675</v>
      </c>
      <c r="H3299" s="5">
        <f t="shared" si="205"/>
        <v>0.42478240538708256</v>
      </c>
      <c r="I3299" s="6">
        <v>248.13722999999999</v>
      </c>
      <c r="J3299" s="5">
        <f t="shared" si="206"/>
        <v>0.42722134038491522</v>
      </c>
      <c r="K3299" s="6">
        <v>1812.5134399999999</v>
      </c>
      <c r="L3299" s="6">
        <v>2212.7884199999999</v>
      </c>
      <c r="M3299" s="5">
        <f t="shared" si="207"/>
        <v>0.2208397307111829</v>
      </c>
    </row>
    <row r="3300" spans="1:13" x14ac:dyDescent="0.25">
      <c r="A3300" s="1" t="s">
        <v>240</v>
      </c>
      <c r="B3300" s="1" t="s">
        <v>116</v>
      </c>
      <c r="C3300" s="6">
        <v>267.15354000000002</v>
      </c>
      <c r="D3300" s="6">
        <v>28.32141</v>
      </c>
      <c r="E3300" s="5">
        <f t="shared" si="204"/>
        <v>-0.89398826607350967</v>
      </c>
      <c r="F3300" s="6">
        <v>2781.8992600000001</v>
      </c>
      <c r="G3300" s="6">
        <v>3510.8049900000001</v>
      </c>
      <c r="H3300" s="5">
        <f t="shared" si="205"/>
        <v>0.26201729892979664</v>
      </c>
      <c r="I3300" s="6">
        <v>3432.37673</v>
      </c>
      <c r="J3300" s="5">
        <f t="shared" si="206"/>
        <v>2.2849548918833396E-2</v>
      </c>
      <c r="K3300" s="6">
        <v>23466.297719999999</v>
      </c>
      <c r="L3300" s="6">
        <v>27795.712660000001</v>
      </c>
      <c r="M3300" s="5">
        <f t="shared" si="207"/>
        <v>0.18449501458042539</v>
      </c>
    </row>
    <row r="3301" spans="1:13" x14ac:dyDescent="0.25">
      <c r="A3301" s="1" t="s">
        <v>240</v>
      </c>
      <c r="B3301" s="1" t="s">
        <v>201</v>
      </c>
      <c r="C3301" s="6">
        <v>0</v>
      </c>
      <c r="D3301" s="6">
        <v>0</v>
      </c>
      <c r="E3301" s="5" t="str">
        <f t="shared" si="204"/>
        <v/>
      </c>
      <c r="F3301" s="6">
        <v>0</v>
      </c>
      <c r="G3301" s="6">
        <v>0</v>
      </c>
      <c r="H3301" s="5" t="str">
        <f t="shared" si="205"/>
        <v/>
      </c>
      <c r="I3301" s="6">
        <v>0</v>
      </c>
      <c r="J3301" s="5" t="str">
        <f t="shared" si="206"/>
        <v/>
      </c>
      <c r="K3301" s="6">
        <v>0</v>
      </c>
      <c r="L3301" s="6">
        <v>1.9526600000000001</v>
      </c>
      <c r="M3301" s="5" t="str">
        <f t="shared" si="207"/>
        <v/>
      </c>
    </row>
    <row r="3302" spans="1:13" x14ac:dyDescent="0.25">
      <c r="A3302" s="1" t="s">
        <v>240</v>
      </c>
      <c r="B3302" s="1" t="s">
        <v>115</v>
      </c>
      <c r="C3302" s="6">
        <v>0</v>
      </c>
      <c r="D3302" s="6">
        <v>0</v>
      </c>
      <c r="E3302" s="5" t="str">
        <f t="shared" si="204"/>
        <v/>
      </c>
      <c r="F3302" s="6">
        <v>4.7123999999999997</v>
      </c>
      <c r="G3302" s="6">
        <v>0</v>
      </c>
      <c r="H3302" s="5">
        <f t="shared" si="205"/>
        <v>-1</v>
      </c>
      <c r="I3302" s="6">
        <v>45.361930000000001</v>
      </c>
      <c r="J3302" s="5">
        <f t="shared" si="206"/>
        <v>-1</v>
      </c>
      <c r="K3302" s="6">
        <v>61.521560000000001</v>
      </c>
      <c r="L3302" s="6">
        <v>280.49509</v>
      </c>
      <c r="M3302" s="5">
        <f t="shared" si="207"/>
        <v>3.5592974235373749</v>
      </c>
    </row>
    <row r="3303" spans="1:13" x14ac:dyDescent="0.25">
      <c r="A3303" s="1" t="s">
        <v>240</v>
      </c>
      <c r="B3303" s="1" t="s">
        <v>114</v>
      </c>
      <c r="C3303" s="6">
        <v>12.809760000000001</v>
      </c>
      <c r="D3303" s="6">
        <v>0</v>
      </c>
      <c r="E3303" s="5">
        <f t="shared" si="204"/>
        <v>-1</v>
      </c>
      <c r="F3303" s="6">
        <v>177.15171000000001</v>
      </c>
      <c r="G3303" s="6">
        <v>29.83765</v>
      </c>
      <c r="H3303" s="5">
        <f t="shared" si="205"/>
        <v>-0.83157007064735644</v>
      </c>
      <c r="I3303" s="6">
        <v>268.24142000000001</v>
      </c>
      <c r="J3303" s="5">
        <f t="shared" si="206"/>
        <v>-0.88876568726783511</v>
      </c>
      <c r="K3303" s="6">
        <v>1329.1350299999999</v>
      </c>
      <c r="L3303" s="6">
        <v>1859.63987</v>
      </c>
      <c r="M3303" s="5">
        <f t="shared" si="207"/>
        <v>0.39913539860581371</v>
      </c>
    </row>
    <row r="3304" spans="1:13" x14ac:dyDescent="0.25">
      <c r="A3304" s="1" t="s">
        <v>240</v>
      </c>
      <c r="B3304" s="1" t="s">
        <v>113</v>
      </c>
      <c r="C3304" s="6">
        <v>0</v>
      </c>
      <c r="D3304" s="6">
        <v>54.41966</v>
      </c>
      <c r="E3304" s="5" t="str">
        <f t="shared" si="204"/>
        <v/>
      </c>
      <c r="F3304" s="6">
        <v>84.948949999999996</v>
      </c>
      <c r="G3304" s="6">
        <v>94.062709999999996</v>
      </c>
      <c r="H3304" s="5">
        <f t="shared" si="205"/>
        <v>0.1072851400753041</v>
      </c>
      <c r="I3304" s="6">
        <v>117.93258</v>
      </c>
      <c r="J3304" s="5">
        <f t="shared" si="206"/>
        <v>-0.20240267786899946</v>
      </c>
      <c r="K3304" s="6">
        <v>439.47167999999999</v>
      </c>
      <c r="L3304" s="6">
        <v>632.57302000000004</v>
      </c>
      <c r="M3304" s="5">
        <f t="shared" si="207"/>
        <v>0.4393942745070627</v>
      </c>
    </row>
    <row r="3305" spans="1:13" x14ac:dyDescent="0.25">
      <c r="A3305" s="1" t="s">
        <v>240</v>
      </c>
      <c r="B3305" s="1" t="s">
        <v>172</v>
      </c>
      <c r="C3305" s="6">
        <v>0</v>
      </c>
      <c r="D3305" s="6">
        <v>0</v>
      </c>
      <c r="E3305" s="5" t="str">
        <f t="shared" si="204"/>
        <v/>
      </c>
      <c r="F3305" s="6">
        <v>0</v>
      </c>
      <c r="G3305" s="6">
        <v>0</v>
      </c>
      <c r="H3305" s="5" t="str">
        <f t="shared" si="205"/>
        <v/>
      </c>
      <c r="I3305" s="6">
        <v>0</v>
      </c>
      <c r="J3305" s="5" t="str">
        <f t="shared" si="206"/>
        <v/>
      </c>
      <c r="K3305" s="6">
        <v>2.27536</v>
      </c>
      <c r="L3305" s="6">
        <v>0</v>
      </c>
      <c r="M3305" s="5">
        <f t="shared" si="207"/>
        <v>-1</v>
      </c>
    </row>
    <row r="3306" spans="1:13" x14ac:dyDescent="0.25">
      <c r="A3306" s="1" t="s">
        <v>240</v>
      </c>
      <c r="B3306" s="1" t="s">
        <v>112</v>
      </c>
      <c r="C3306" s="6">
        <v>0</v>
      </c>
      <c r="D3306" s="6">
        <v>0</v>
      </c>
      <c r="E3306" s="5" t="str">
        <f t="shared" si="204"/>
        <v/>
      </c>
      <c r="F3306" s="6">
        <v>16.170000000000002</v>
      </c>
      <c r="G3306" s="6">
        <v>13.850429999999999</v>
      </c>
      <c r="H3306" s="5">
        <f t="shared" si="205"/>
        <v>-0.14344897959183689</v>
      </c>
      <c r="I3306" s="6">
        <v>10.739750000000001</v>
      </c>
      <c r="J3306" s="5">
        <f t="shared" si="206"/>
        <v>0.28964175143741699</v>
      </c>
      <c r="K3306" s="6">
        <v>190.40215000000001</v>
      </c>
      <c r="L3306" s="6">
        <v>132.6207</v>
      </c>
      <c r="M3306" s="5">
        <f t="shared" si="207"/>
        <v>-0.30347057530600363</v>
      </c>
    </row>
    <row r="3307" spans="1:13" x14ac:dyDescent="0.25">
      <c r="A3307" s="1" t="s">
        <v>240</v>
      </c>
      <c r="B3307" s="1" t="s">
        <v>111</v>
      </c>
      <c r="C3307" s="6">
        <v>0</v>
      </c>
      <c r="D3307" s="6">
        <v>0</v>
      </c>
      <c r="E3307" s="5" t="str">
        <f t="shared" si="204"/>
        <v/>
      </c>
      <c r="F3307" s="6">
        <v>0</v>
      </c>
      <c r="G3307" s="6">
        <v>20.726299999999998</v>
      </c>
      <c r="H3307" s="5" t="str">
        <f t="shared" si="205"/>
        <v/>
      </c>
      <c r="I3307" s="6">
        <v>0</v>
      </c>
      <c r="J3307" s="5" t="str">
        <f t="shared" si="206"/>
        <v/>
      </c>
      <c r="K3307" s="6">
        <v>16.766850000000002</v>
      </c>
      <c r="L3307" s="6">
        <v>61.898020000000002</v>
      </c>
      <c r="M3307" s="5">
        <f t="shared" si="207"/>
        <v>2.6916904487127873</v>
      </c>
    </row>
    <row r="3308" spans="1:13" x14ac:dyDescent="0.25">
      <c r="A3308" s="1" t="s">
        <v>240</v>
      </c>
      <c r="B3308" s="1" t="s">
        <v>178</v>
      </c>
      <c r="C3308" s="6">
        <v>0</v>
      </c>
      <c r="D3308" s="6">
        <v>0</v>
      </c>
      <c r="E3308" s="5" t="str">
        <f t="shared" si="204"/>
        <v/>
      </c>
      <c r="F3308" s="6">
        <v>31.142499999999998</v>
      </c>
      <c r="G3308" s="6">
        <v>0</v>
      </c>
      <c r="H3308" s="5">
        <f t="shared" si="205"/>
        <v>-1</v>
      </c>
      <c r="I3308" s="6">
        <v>0</v>
      </c>
      <c r="J3308" s="5" t="str">
        <f t="shared" si="206"/>
        <v/>
      </c>
      <c r="K3308" s="6">
        <v>31.142499999999998</v>
      </c>
      <c r="L3308" s="6">
        <v>0</v>
      </c>
      <c r="M3308" s="5">
        <f t="shared" si="207"/>
        <v>-1</v>
      </c>
    </row>
    <row r="3309" spans="1:13" x14ac:dyDescent="0.25">
      <c r="A3309" s="1" t="s">
        <v>240</v>
      </c>
      <c r="B3309" s="1" t="s">
        <v>110</v>
      </c>
      <c r="C3309" s="6">
        <v>4.9701700000000004</v>
      </c>
      <c r="D3309" s="6">
        <v>0</v>
      </c>
      <c r="E3309" s="5">
        <f t="shared" si="204"/>
        <v>-1</v>
      </c>
      <c r="F3309" s="6">
        <v>10.454330000000001</v>
      </c>
      <c r="G3309" s="6">
        <v>3.3279999999999998</v>
      </c>
      <c r="H3309" s="5">
        <f t="shared" si="205"/>
        <v>-0.68166300470714059</v>
      </c>
      <c r="I3309" s="6">
        <v>1.248</v>
      </c>
      <c r="J3309" s="5">
        <f t="shared" si="206"/>
        <v>1.6666666666666665</v>
      </c>
      <c r="K3309" s="6">
        <v>40.512830000000001</v>
      </c>
      <c r="L3309" s="6">
        <v>51.731879999999997</v>
      </c>
      <c r="M3309" s="5">
        <f t="shared" si="207"/>
        <v>0.27692585287179394</v>
      </c>
    </row>
    <row r="3310" spans="1:13" x14ac:dyDescent="0.25">
      <c r="A3310" s="1" t="s">
        <v>240</v>
      </c>
      <c r="B3310" s="1" t="s">
        <v>109</v>
      </c>
      <c r="C3310" s="6">
        <v>0</v>
      </c>
      <c r="D3310" s="6">
        <v>0</v>
      </c>
      <c r="E3310" s="5" t="str">
        <f t="shared" si="204"/>
        <v/>
      </c>
      <c r="F3310" s="6">
        <v>67.72954</v>
      </c>
      <c r="G3310" s="6">
        <v>17.614100000000001</v>
      </c>
      <c r="H3310" s="5">
        <f t="shared" si="205"/>
        <v>-0.73993474634553846</v>
      </c>
      <c r="I3310" s="6">
        <v>48.60436</v>
      </c>
      <c r="J3310" s="5">
        <f t="shared" si="206"/>
        <v>-0.63760247023106564</v>
      </c>
      <c r="K3310" s="6">
        <v>419.69794999999999</v>
      </c>
      <c r="L3310" s="6">
        <v>397.21429000000001</v>
      </c>
      <c r="M3310" s="5">
        <f t="shared" si="207"/>
        <v>-5.357105032321452E-2</v>
      </c>
    </row>
    <row r="3311" spans="1:13" x14ac:dyDescent="0.25">
      <c r="A3311" s="1" t="s">
        <v>240</v>
      </c>
      <c r="B3311" s="1" t="s">
        <v>177</v>
      </c>
      <c r="C3311" s="6">
        <v>0</v>
      </c>
      <c r="D3311" s="6">
        <v>0</v>
      </c>
      <c r="E3311" s="5" t="str">
        <f t="shared" si="204"/>
        <v/>
      </c>
      <c r="F3311" s="6">
        <v>0</v>
      </c>
      <c r="G3311" s="6">
        <v>0</v>
      </c>
      <c r="H3311" s="5" t="str">
        <f t="shared" si="205"/>
        <v/>
      </c>
      <c r="I3311" s="6">
        <v>0</v>
      </c>
      <c r="J3311" s="5" t="str">
        <f t="shared" si="206"/>
        <v/>
      </c>
      <c r="K3311" s="6">
        <v>0</v>
      </c>
      <c r="L3311" s="6">
        <v>30.65644</v>
      </c>
      <c r="M3311" s="5" t="str">
        <f t="shared" si="207"/>
        <v/>
      </c>
    </row>
    <row r="3312" spans="1:13" x14ac:dyDescent="0.25">
      <c r="A3312" s="1" t="s">
        <v>240</v>
      </c>
      <c r="B3312" s="1" t="s">
        <v>108</v>
      </c>
      <c r="C3312" s="6">
        <v>0</v>
      </c>
      <c r="D3312" s="6">
        <v>0</v>
      </c>
      <c r="E3312" s="5" t="str">
        <f t="shared" si="204"/>
        <v/>
      </c>
      <c r="F3312" s="6">
        <v>1946.08664</v>
      </c>
      <c r="G3312" s="6">
        <v>536.84218999999996</v>
      </c>
      <c r="H3312" s="5">
        <f t="shared" si="205"/>
        <v>-0.72414270826092308</v>
      </c>
      <c r="I3312" s="6">
        <v>913.75689999999997</v>
      </c>
      <c r="J3312" s="5">
        <f t="shared" si="206"/>
        <v>-0.41248904385838292</v>
      </c>
      <c r="K3312" s="6">
        <v>25196.963380000001</v>
      </c>
      <c r="L3312" s="6">
        <v>9903.4579799999992</v>
      </c>
      <c r="M3312" s="5">
        <f t="shared" si="207"/>
        <v>-0.60695827387434975</v>
      </c>
    </row>
    <row r="3313" spans="1:13" x14ac:dyDescent="0.25">
      <c r="A3313" s="1" t="s">
        <v>240</v>
      </c>
      <c r="B3313" s="1" t="s">
        <v>106</v>
      </c>
      <c r="C3313" s="6">
        <v>26.65784</v>
      </c>
      <c r="D3313" s="6">
        <v>10.516629999999999</v>
      </c>
      <c r="E3313" s="5">
        <f t="shared" si="204"/>
        <v>-0.60549579410784971</v>
      </c>
      <c r="F3313" s="6">
        <v>447.97395</v>
      </c>
      <c r="G3313" s="6">
        <v>733.83537000000001</v>
      </c>
      <c r="H3313" s="5">
        <f t="shared" si="205"/>
        <v>0.63812063179120138</v>
      </c>
      <c r="I3313" s="6">
        <v>641.87498000000005</v>
      </c>
      <c r="J3313" s="5">
        <f t="shared" si="206"/>
        <v>0.14326838226347438</v>
      </c>
      <c r="K3313" s="6">
        <v>4197.0352400000002</v>
      </c>
      <c r="L3313" s="6">
        <v>5681.7645199999997</v>
      </c>
      <c r="M3313" s="5">
        <f t="shared" si="207"/>
        <v>0.35375668658907888</v>
      </c>
    </row>
    <row r="3314" spans="1:13" x14ac:dyDescent="0.25">
      <c r="A3314" s="1" t="s">
        <v>240</v>
      </c>
      <c r="B3314" s="1" t="s">
        <v>199</v>
      </c>
      <c r="C3314" s="6">
        <v>0</v>
      </c>
      <c r="D3314" s="6">
        <v>0</v>
      </c>
      <c r="E3314" s="5" t="str">
        <f t="shared" si="204"/>
        <v/>
      </c>
      <c r="F3314" s="6">
        <v>0</v>
      </c>
      <c r="G3314" s="6">
        <v>0</v>
      </c>
      <c r="H3314" s="5" t="str">
        <f t="shared" si="205"/>
        <v/>
      </c>
      <c r="I3314" s="6">
        <v>0</v>
      </c>
      <c r="J3314" s="5" t="str">
        <f t="shared" si="206"/>
        <v/>
      </c>
      <c r="K3314" s="6">
        <v>99.450059999999993</v>
      </c>
      <c r="L3314" s="6">
        <v>35.421880000000002</v>
      </c>
      <c r="M3314" s="5">
        <f t="shared" si="207"/>
        <v>-0.64382243711064624</v>
      </c>
    </row>
    <row r="3315" spans="1:13" x14ac:dyDescent="0.25">
      <c r="A3315" s="1" t="s">
        <v>240</v>
      </c>
      <c r="B3315" s="1" t="s">
        <v>105</v>
      </c>
      <c r="C3315" s="6">
        <v>0</v>
      </c>
      <c r="D3315" s="6">
        <v>0</v>
      </c>
      <c r="E3315" s="5" t="str">
        <f t="shared" si="204"/>
        <v/>
      </c>
      <c r="F3315" s="6">
        <v>67.245739999999998</v>
      </c>
      <c r="G3315" s="6">
        <v>227.20532</v>
      </c>
      <c r="H3315" s="5">
        <f t="shared" si="205"/>
        <v>2.3787317977317226</v>
      </c>
      <c r="I3315" s="6">
        <v>161.46180000000001</v>
      </c>
      <c r="J3315" s="5">
        <f t="shared" si="206"/>
        <v>0.40717692977534004</v>
      </c>
      <c r="K3315" s="6">
        <v>708.50738000000001</v>
      </c>
      <c r="L3315" s="6">
        <v>956.05961000000002</v>
      </c>
      <c r="M3315" s="5">
        <f t="shared" si="207"/>
        <v>0.34939964916102917</v>
      </c>
    </row>
    <row r="3316" spans="1:13" x14ac:dyDescent="0.25">
      <c r="A3316" s="1" t="s">
        <v>240</v>
      </c>
      <c r="B3316" s="1" t="s">
        <v>104</v>
      </c>
      <c r="C3316" s="6">
        <v>0</v>
      </c>
      <c r="D3316" s="6">
        <v>7.2794100000000004</v>
      </c>
      <c r="E3316" s="5" t="str">
        <f t="shared" si="204"/>
        <v/>
      </c>
      <c r="F3316" s="6">
        <v>113.51793000000001</v>
      </c>
      <c r="G3316" s="6">
        <v>495.96429000000001</v>
      </c>
      <c r="H3316" s="5">
        <f t="shared" si="205"/>
        <v>3.369039234594922</v>
      </c>
      <c r="I3316" s="6">
        <v>153.23535000000001</v>
      </c>
      <c r="J3316" s="5">
        <f t="shared" si="206"/>
        <v>2.2366179866460314</v>
      </c>
      <c r="K3316" s="6">
        <v>792.77939000000003</v>
      </c>
      <c r="L3316" s="6">
        <v>1618.8070600000001</v>
      </c>
      <c r="M3316" s="5">
        <f t="shared" si="207"/>
        <v>1.0419388803737695</v>
      </c>
    </row>
    <row r="3317" spans="1:13" x14ac:dyDescent="0.25">
      <c r="A3317" s="1" t="s">
        <v>240</v>
      </c>
      <c r="B3317" s="1" t="s">
        <v>103</v>
      </c>
      <c r="C3317" s="6">
        <v>630.06385</v>
      </c>
      <c r="D3317" s="6">
        <v>477.15931999999998</v>
      </c>
      <c r="E3317" s="5">
        <f t="shared" si="204"/>
        <v>-0.24268100764708211</v>
      </c>
      <c r="F3317" s="6">
        <v>11557.30942</v>
      </c>
      <c r="G3317" s="6">
        <v>13454.04414</v>
      </c>
      <c r="H3317" s="5">
        <f t="shared" si="205"/>
        <v>0.16411559568680301</v>
      </c>
      <c r="I3317" s="6">
        <v>9239.2929800000002</v>
      </c>
      <c r="J3317" s="5">
        <f t="shared" si="206"/>
        <v>0.45617680585771403</v>
      </c>
      <c r="K3317" s="6">
        <v>70966.617289999995</v>
      </c>
      <c r="L3317" s="6">
        <v>89569.382790000003</v>
      </c>
      <c r="M3317" s="5">
        <f t="shared" si="207"/>
        <v>0.26213403161068172</v>
      </c>
    </row>
    <row r="3318" spans="1:13" x14ac:dyDescent="0.25">
      <c r="A3318" s="1" t="s">
        <v>240</v>
      </c>
      <c r="B3318" s="1" t="s">
        <v>102</v>
      </c>
      <c r="C3318" s="6">
        <v>0</v>
      </c>
      <c r="D3318" s="6">
        <v>0</v>
      </c>
      <c r="E3318" s="5" t="str">
        <f t="shared" si="204"/>
        <v/>
      </c>
      <c r="F3318" s="6">
        <v>0</v>
      </c>
      <c r="G3318" s="6">
        <v>0</v>
      </c>
      <c r="H3318" s="5" t="str">
        <f t="shared" si="205"/>
        <v/>
      </c>
      <c r="I3318" s="6">
        <v>0</v>
      </c>
      <c r="J3318" s="5" t="str">
        <f t="shared" si="206"/>
        <v/>
      </c>
      <c r="K3318" s="6">
        <v>0</v>
      </c>
      <c r="L3318" s="6">
        <v>3.02399</v>
      </c>
      <c r="M3318" s="5" t="str">
        <f t="shared" si="207"/>
        <v/>
      </c>
    </row>
    <row r="3319" spans="1:13" x14ac:dyDescent="0.25">
      <c r="A3319" s="1" t="s">
        <v>240</v>
      </c>
      <c r="B3319" s="1" t="s">
        <v>101</v>
      </c>
      <c r="C3319" s="6">
        <v>0</v>
      </c>
      <c r="D3319" s="6">
        <v>0</v>
      </c>
      <c r="E3319" s="5" t="str">
        <f t="shared" si="204"/>
        <v/>
      </c>
      <c r="F3319" s="6">
        <v>56.408670000000001</v>
      </c>
      <c r="G3319" s="6">
        <v>90.394189999999995</v>
      </c>
      <c r="H3319" s="5">
        <f t="shared" si="205"/>
        <v>0.60248752541054396</v>
      </c>
      <c r="I3319" s="6">
        <v>2.0718000000000001</v>
      </c>
      <c r="J3319" s="5">
        <f t="shared" si="206"/>
        <v>42.63075103774495</v>
      </c>
      <c r="K3319" s="6">
        <v>627.70226000000002</v>
      </c>
      <c r="L3319" s="6">
        <v>608.80962</v>
      </c>
      <c r="M3319" s="5">
        <f t="shared" si="207"/>
        <v>-3.0098091410408534E-2</v>
      </c>
    </row>
    <row r="3320" spans="1:13" x14ac:dyDescent="0.25">
      <c r="A3320" s="1" t="s">
        <v>240</v>
      </c>
      <c r="B3320" s="1" t="s">
        <v>100</v>
      </c>
      <c r="C3320" s="6">
        <v>378.13601999999997</v>
      </c>
      <c r="D3320" s="6">
        <v>1660.26639</v>
      </c>
      <c r="E3320" s="5">
        <f t="shared" si="204"/>
        <v>3.3906591866069782</v>
      </c>
      <c r="F3320" s="6">
        <v>12958.524600000001</v>
      </c>
      <c r="G3320" s="6">
        <v>17985.475930000001</v>
      </c>
      <c r="H3320" s="5">
        <f t="shared" si="205"/>
        <v>0.38792620959333601</v>
      </c>
      <c r="I3320" s="6">
        <v>17915.545050000001</v>
      </c>
      <c r="J3320" s="5">
        <f t="shared" si="206"/>
        <v>3.9033632415219621E-3</v>
      </c>
      <c r="K3320" s="6">
        <v>103760.86917999999</v>
      </c>
      <c r="L3320" s="6">
        <v>119389.96463</v>
      </c>
      <c r="M3320" s="5">
        <f t="shared" si="207"/>
        <v>0.1506261037856893</v>
      </c>
    </row>
    <row r="3321" spans="1:13" x14ac:dyDescent="0.25">
      <c r="A3321" s="1" t="s">
        <v>240</v>
      </c>
      <c r="B3321" s="1" t="s">
        <v>99</v>
      </c>
      <c r="C3321" s="6">
        <v>0</v>
      </c>
      <c r="D3321" s="6">
        <v>11.0808</v>
      </c>
      <c r="E3321" s="5" t="str">
        <f t="shared" si="204"/>
        <v/>
      </c>
      <c r="F3321" s="6">
        <v>203.81161</v>
      </c>
      <c r="G3321" s="6">
        <v>1049.2367999999999</v>
      </c>
      <c r="H3321" s="5">
        <f t="shared" si="205"/>
        <v>4.1480717904146864</v>
      </c>
      <c r="I3321" s="6">
        <v>1477.43373</v>
      </c>
      <c r="J3321" s="5">
        <f t="shared" si="206"/>
        <v>-0.28982479640558911</v>
      </c>
      <c r="K3321" s="6">
        <v>3033.5873700000002</v>
      </c>
      <c r="L3321" s="6">
        <v>8146.7519700000003</v>
      </c>
      <c r="M3321" s="5">
        <f t="shared" si="207"/>
        <v>1.6855175000283573</v>
      </c>
    </row>
    <row r="3322" spans="1:13" x14ac:dyDescent="0.25">
      <c r="A3322" s="1" t="s">
        <v>240</v>
      </c>
      <c r="B3322" s="1" t="s">
        <v>98</v>
      </c>
      <c r="C3322" s="6">
        <v>38.547319999999999</v>
      </c>
      <c r="D3322" s="6">
        <v>5.5516100000000002</v>
      </c>
      <c r="E3322" s="5">
        <f t="shared" si="204"/>
        <v>-0.85597935213135434</v>
      </c>
      <c r="F3322" s="6">
        <v>162.81783999999999</v>
      </c>
      <c r="G3322" s="6">
        <v>686.94757000000004</v>
      </c>
      <c r="H3322" s="5">
        <f t="shared" si="205"/>
        <v>3.2191173276835023</v>
      </c>
      <c r="I3322" s="6">
        <v>487.99736000000001</v>
      </c>
      <c r="J3322" s="5">
        <f t="shared" si="206"/>
        <v>0.40768706207754901</v>
      </c>
      <c r="K3322" s="6">
        <v>1906.92968</v>
      </c>
      <c r="L3322" s="6">
        <v>4473.5811599999997</v>
      </c>
      <c r="M3322" s="5">
        <f t="shared" si="207"/>
        <v>1.3459602139078353</v>
      </c>
    </row>
    <row r="3323" spans="1:13" x14ac:dyDescent="0.25">
      <c r="A3323" s="1" t="s">
        <v>240</v>
      </c>
      <c r="B3323" s="1" t="s">
        <v>97</v>
      </c>
      <c r="C3323" s="6">
        <v>0</v>
      </c>
      <c r="D3323" s="6">
        <v>0</v>
      </c>
      <c r="E3323" s="5" t="str">
        <f t="shared" si="204"/>
        <v/>
      </c>
      <c r="F3323" s="6">
        <v>1116.4172799999999</v>
      </c>
      <c r="G3323" s="6">
        <v>1519.7259200000001</v>
      </c>
      <c r="H3323" s="5">
        <f t="shared" si="205"/>
        <v>0.36125259544531607</v>
      </c>
      <c r="I3323" s="6">
        <v>1192.3918200000001</v>
      </c>
      <c r="J3323" s="5">
        <f t="shared" si="206"/>
        <v>0.27451890771944409</v>
      </c>
      <c r="K3323" s="6">
        <v>12672.91598</v>
      </c>
      <c r="L3323" s="6">
        <v>15268.837219999999</v>
      </c>
      <c r="M3323" s="5">
        <f t="shared" si="207"/>
        <v>0.2048400892183615</v>
      </c>
    </row>
    <row r="3324" spans="1:13" x14ac:dyDescent="0.25">
      <c r="A3324" s="1" t="s">
        <v>240</v>
      </c>
      <c r="B3324" s="1" t="s">
        <v>96</v>
      </c>
      <c r="C3324" s="6">
        <v>148.83867000000001</v>
      </c>
      <c r="D3324" s="6">
        <v>227.99208999999999</v>
      </c>
      <c r="E3324" s="5">
        <f t="shared" si="204"/>
        <v>0.53180682143961633</v>
      </c>
      <c r="F3324" s="6">
        <v>3017.96045</v>
      </c>
      <c r="G3324" s="6">
        <v>4824.3604299999997</v>
      </c>
      <c r="H3324" s="5">
        <f t="shared" si="205"/>
        <v>0.5985499180415037</v>
      </c>
      <c r="I3324" s="6">
        <v>4357.9023299999999</v>
      </c>
      <c r="J3324" s="5">
        <f t="shared" si="206"/>
        <v>0.10703730021411473</v>
      </c>
      <c r="K3324" s="6">
        <v>23695.14</v>
      </c>
      <c r="L3324" s="6">
        <v>35548.23674</v>
      </c>
      <c r="M3324" s="5">
        <f t="shared" si="207"/>
        <v>0.5002332436102932</v>
      </c>
    </row>
    <row r="3325" spans="1:13" x14ac:dyDescent="0.25">
      <c r="A3325" s="1" t="s">
        <v>240</v>
      </c>
      <c r="B3325" s="1" t="s">
        <v>198</v>
      </c>
      <c r="C3325" s="6">
        <v>0</v>
      </c>
      <c r="D3325" s="6">
        <v>0</v>
      </c>
      <c r="E3325" s="5" t="str">
        <f t="shared" si="204"/>
        <v/>
      </c>
      <c r="F3325" s="6">
        <v>0</v>
      </c>
      <c r="G3325" s="6">
        <v>0</v>
      </c>
      <c r="H3325" s="5" t="str">
        <f t="shared" si="205"/>
        <v/>
      </c>
      <c r="I3325" s="6">
        <v>0</v>
      </c>
      <c r="J3325" s="5" t="str">
        <f t="shared" si="206"/>
        <v/>
      </c>
      <c r="K3325" s="6">
        <v>4.9299999999999997E-2</v>
      </c>
      <c r="L3325" s="6">
        <v>91.941490000000002</v>
      </c>
      <c r="M3325" s="5">
        <f t="shared" si="207"/>
        <v>1863.9389452332659</v>
      </c>
    </row>
    <row r="3326" spans="1:13" x14ac:dyDescent="0.25">
      <c r="A3326" s="1" t="s">
        <v>240</v>
      </c>
      <c r="B3326" s="1" t="s">
        <v>95</v>
      </c>
      <c r="C3326" s="6">
        <v>47.118729999999999</v>
      </c>
      <c r="D3326" s="6">
        <v>0</v>
      </c>
      <c r="E3326" s="5">
        <f t="shared" si="204"/>
        <v>-1</v>
      </c>
      <c r="F3326" s="6">
        <v>1065.8453099999999</v>
      </c>
      <c r="G3326" s="6">
        <v>795.46561999999994</v>
      </c>
      <c r="H3326" s="5">
        <f t="shared" si="205"/>
        <v>-0.25367629567183625</v>
      </c>
      <c r="I3326" s="6">
        <v>1064.60997</v>
      </c>
      <c r="J3326" s="5">
        <f t="shared" si="206"/>
        <v>-0.25281028506618253</v>
      </c>
      <c r="K3326" s="6">
        <v>10036.02089</v>
      </c>
      <c r="L3326" s="6">
        <v>8985.9432799999995</v>
      </c>
      <c r="M3326" s="5">
        <f t="shared" si="207"/>
        <v>-0.1046308712894678</v>
      </c>
    </row>
    <row r="3327" spans="1:13" x14ac:dyDescent="0.25">
      <c r="A3327" s="1" t="s">
        <v>240</v>
      </c>
      <c r="B3327" s="1" t="s">
        <v>94</v>
      </c>
      <c r="C3327" s="6">
        <v>0.219</v>
      </c>
      <c r="D3327" s="6">
        <v>0</v>
      </c>
      <c r="E3327" s="5">
        <f t="shared" si="204"/>
        <v>-1</v>
      </c>
      <c r="F3327" s="6">
        <v>1744.72857</v>
      </c>
      <c r="G3327" s="6">
        <v>1262.3527300000001</v>
      </c>
      <c r="H3327" s="5">
        <f t="shared" si="205"/>
        <v>-0.27647615124454572</v>
      </c>
      <c r="I3327" s="6">
        <v>949.90477999999996</v>
      </c>
      <c r="J3327" s="5">
        <f t="shared" si="206"/>
        <v>0.32892554767436799</v>
      </c>
      <c r="K3327" s="6">
        <v>8478.3250100000005</v>
      </c>
      <c r="L3327" s="6">
        <v>8814.2229800000005</v>
      </c>
      <c r="M3327" s="5">
        <f t="shared" si="207"/>
        <v>3.9618435198440105E-2</v>
      </c>
    </row>
    <row r="3328" spans="1:13" x14ac:dyDescent="0.25">
      <c r="A3328" s="1" t="s">
        <v>240</v>
      </c>
      <c r="B3328" s="1" t="s">
        <v>93</v>
      </c>
      <c r="C3328" s="6">
        <v>126.10487000000001</v>
      </c>
      <c r="D3328" s="6">
        <v>819.50413000000003</v>
      </c>
      <c r="E3328" s="5">
        <f t="shared" si="204"/>
        <v>5.4985922431068683</v>
      </c>
      <c r="F3328" s="6">
        <v>5094.8161300000002</v>
      </c>
      <c r="G3328" s="6">
        <v>8267.4690100000007</v>
      </c>
      <c r="H3328" s="5">
        <f t="shared" si="205"/>
        <v>0.62272176248291822</v>
      </c>
      <c r="I3328" s="6">
        <v>5261.9730900000004</v>
      </c>
      <c r="J3328" s="5">
        <f t="shared" si="206"/>
        <v>0.57117280316612185</v>
      </c>
      <c r="K3328" s="6">
        <v>35086.274709999998</v>
      </c>
      <c r="L3328" s="6">
        <v>48818.10439</v>
      </c>
      <c r="M3328" s="5">
        <f t="shared" si="207"/>
        <v>0.39137325901647424</v>
      </c>
    </row>
    <row r="3329" spans="1:13" x14ac:dyDescent="0.25">
      <c r="A3329" s="1" t="s">
        <v>240</v>
      </c>
      <c r="B3329" s="1" t="s">
        <v>92</v>
      </c>
      <c r="C3329" s="6">
        <v>0</v>
      </c>
      <c r="D3329" s="6">
        <v>0</v>
      </c>
      <c r="E3329" s="5" t="str">
        <f t="shared" si="204"/>
        <v/>
      </c>
      <c r="F3329" s="6">
        <v>0</v>
      </c>
      <c r="G3329" s="6">
        <v>4.9507000000000003</v>
      </c>
      <c r="H3329" s="5" t="str">
        <f t="shared" si="205"/>
        <v/>
      </c>
      <c r="I3329" s="6">
        <v>0</v>
      </c>
      <c r="J3329" s="5" t="str">
        <f t="shared" si="206"/>
        <v/>
      </c>
      <c r="K3329" s="6">
        <v>3.1695600000000002</v>
      </c>
      <c r="L3329" s="6">
        <v>8.3176000000000005</v>
      </c>
      <c r="M3329" s="5">
        <f t="shared" si="207"/>
        <v>1.6242128244929894</v>
      </c>
    </row>
    <row r="3330" spans="1:13" x14ac:dyDescent="0.25">
      <c r="A3330" s="1" t="s">
        <v>240</v>
      </c>
      <c r="B3330" s="1" t="s">
        <v>91</v>
      </c>
      <c r="C3330" s="6">
        <v>0</v>
      </c>
      <c r="D3330" s="6">
        <v>0</v>
      </c>
      <c r="E3330" s="5" t="str">
        <f t="shared" si="204"/>
        <v/>
      </c>
      <c r="F3330" s="6">
        <v>211.29480000000001</v>
      </c>
      <c r="G3330" s="6">
        <v>182.14870999999999</v>
      </c>
      <c r="H3330" s="5">
        <f t="shared" si="205"/>
        <v>-0.13794040364457627</v>
      </c>
      <c r="I3330" s="6">
        <v>65.634479999999996</v>
      </c>
      <c r="J3330" s="5">
        <f t="shared" si="206"/>
        <v>1.775198493230997</v>
      </c>
      <c r="K3330" s="6">
        <v>832.30668000000003</v>
      </c>
      <c r="L3330" s="6">
        <v>894.17020000000002</v>
      </c>
      <c r="M3330" s="5">
        <f t="shared" si="207"/>
        <v>7.4327794653768819E-2</v>
      </c>
    </row>
    <row r="3331" spans="1:13" x14ac:dyDescent="0.25">
      <c r="A3331" s="1" t="s">
        <v>240</v>
      </c>
      <c r="B3331" s="1" t="s">
        <v>90</v>
      </c>
      <c r="C3331" s="6">
        <v>0</v>
      </c>
      <c r="D3331" s="6">
        <v>0</v>
      </c>
      <c r="E3331" s="5" t="str">
        <f t="shared" si="204"/>
        <v/>
      </c>
      <c r="F3331" s="6">
        <v>0</v>
      </c>
      <c r="G3331" s="6">
        <v>66.956000000000003</v>
      </c>
      <c r="H3331" s="5" t="str">
        <f t="shared" si="205"/>
        <v/>
      </c>
      <c r="I3331" s="6">
        <v>11.004</v>
      </c>
      <c r="J3331" s="5">
        <f t="shared" si="206"/>
        <v>5.0846964740094514</v>
      </c>
      <c r="K3331" s="6">
        <v>54.995150000000002</v>
      </c>
      <c r="L3331" s="6">
        <v>189.37138999999999</v>
      </c>
      <c r="M3331" s="5">
        <f t="shared" si="207"/>
        <v>2.4434198288394517</v>
      </c>
    </row>
    <row r="3332" spans="1:13" x14ac:dyDescent="0.25">
      <c r="A3332" s="1" t="s">
        <v>240</v>
      </c>
      <c r="B3332" s="1" t="s">
        <v>89</v>
      </c>
      <c r="C3332" s="6">
        <v>103.46169</v>
      </c>
      <c r="D3332" s="6">
        <v>0</v>
      </c>
      <c r="E3332" s="5">
        <f t="shared" si="204"/>
        <v>-1</v>
      </c>
      <c r="F3332" s="6">
        <v>1159.1502399999999</v>
      </c>
      <c r="G3332" s="6">
        <v>2081.7824799999999</v>
      </c>
      <c r="H3332" s="5">
        <f t="shared" si="205"/>
        <v>0.7959556994095951</v>
      </c>
      <c r="I3332" s="6">
        <v>3233.75839</v>
      </c>
      <c r="J3332" s="5">
        <f t="shared" si="206"/>
        <v>-0.35623437841316286</v>
      </c>
      <c r="K3332" s="6">
        <v>17967.074929999999</v>
      </c>
      <c r="L3332" s="6">
        <v>23474.156289999999</v>
      </c>
      <c r="M3332" s="5">
        <f t="shared" si="207"/>
        <v>0.30650962282150407</v>
      </c>
    </row>
    <row r="3333" spans="1:13" x14ac:dyDescent="0.25">
      <c r="A3333" s="1" t="s">
        <v>240</v>
      </c>
      <c r="B3333" s="1" t="s">
        <v>171</v>
      </c>
      <c r="C3333" s="6">
        <v>0</v>
      </c>
      <c r="D3333" s="6">
        <v>0</v>
      </c>
      <c r="E3333" s="5" t="str">
        <f t="shared" ref="E3333:E3396" si="208">IF(C3333=0,"",(D3333/C3333-1))</f>
        <v/>
      </c>
      <c r="F3333" s="6">
        <v>0</v>
      </c>
      <c r="G3333" s="6">
        <v>0</v>
      </c>
      <c r="H3333" s="5" t="str">
        <f t="shared" ref="H3333:H3396" si="209">IF(F3333=0,"",(G3333/F3333-1))</f>
        <v/>
      </c>
      <c r="I3333" s="6">
        <v>0</v>
      </c>
      <c r="J3333" s="5" t="str">
        <f t="shared" ref="J3333:J3396" si="210">IF(I3333=0,"",(G3333/I3333-1))</f>
        <v/>
      </c>
      <c r="K3333" s="6">
        <v>0</v>
      </c>
      <c r="L3333" s="6">
        <v>0</v>
      </c>
      <c r="M3333" s="5" t="str">
        <f t="shared" ref="M3333:M3396" si="211">IF(K3333=0,"",(L3333/K3333-1))</f>
        <v/>
      </c>
    </row>
    <row r="3334" spans="1:13" x14ac:dyDescent="0.25">
      <c r="A3334" s="1" t="s">
        <v>240</v>
      </c>
      <c r="B3334" s="1" t="s">
        <v>88</v>
      </c>
      <c r="C3334" s="6">
        <v>0</v>
      </c>
      <c r="D3334" s="6">
        <v>10.0634</v>
      </c>
      <c r="E3334" s="5" t="str">
        <f t="shared" si="208"/>
        <v/>
      </c>
      <c r="F3334" s="6">
        <v>12.7738</v>
      </c>
      <c r="G3334" s="6">
        <v>10.0634</v>
      </c>
      <c r="H3334" s="5">
        <f t="shared" si="209"/>
        <v>-0.21218431476929345</v>
      </c>
      <c r="I3334" s="6">
        <v>3.5479599999999998</v>
      </c>
      <c r="J3334" s="5">
        <f t="shared" si="210"/>
        <v>1.836390489182516</v>
      </c>
      <c r="K3334" s="6">
        <v>33.844290000000001</v>
      </c>
      <c r="L3334" s="6">
        <v>42.816049999999997</v>
      </c>
      <c r="M3334" s="5">
        <f t="shared" si="211"/>
        <v>0.26508932525988871</v>
      </c>
    </row>
    <row r="3335" spans="1:13" x14ac:dyDescent="0.25">
      <c r="A3335" s="1" t="s">
        <v>240</v>
      </c>
      <c r="B3335" s="1" t="s">
        <v>87</v>
      </c>
      <c r="C3335" s="6">
        <v>174.02542</v>
      </c>
      <c r="D3335" s="6">
        <v>146.59868</v>
      </c>
      <c r="E3335" s="5">
        <f t="shared" si="208"/>
        <v>-0.15760191815655433</v>
      </c>
      <c r="F3335" s="6">
        <v>2081.2201700000001</v>
      </c>
      <c r="G3335" s="6">
        <v>4130.0151599999999</v>
      </c>
      <c r="H3335" s="5">
        <f t="shared" si="209"/>
        <v>0.98442011063154355</v>
      </c>
      <c r="I3335" s="6">
        <v>2555.00713</v>
      </c>
      <c r="J3335" s="5">
        <f t="shared" si="210"/>
        <v>0.61643977878057821</v>
      </c>
      <c r="K3335" s="6">
        <v>15922.99293</v>
      </c>
      <c r="L3335" s="6">
        <v>25147.2569</v>
      </c>
      <c r="M3335" s="5">
        <f t="shared" si="211"/>
        <v>0.57930465777076745</v>
      </c>
    </row>
    <row r="3336" spans="1:13" x14ac:dyDescent="0.25">
      <c r="A3336" s="1" t="s">
        <v>240</v>
      </c>
      <c r="B3336" s="1" t="s">
        <v>86</v>
      </c>
      <c r="C3336" s="6">
        <v>0</v>
      </c>
      <c r="D3336" s="6">
        <v>0</v>
      </c>
      <c r="E3336" s="5" t="str">
        <f t="shared" si="208"/>
        <v/>
      </c>
      <c r="F3336" s="6">
        <v>7.3540000000000001</v>
      </c>
      <c r="G3336" s="6">
        <v>29.636009999999999</v>
      </c>
      <c r="H3336" s="5">
        <f t="shared" si="209"/>
        <v>3.02991705194452</v>
      </c>
      <c r="I3336" s="6">
        <v>4.4294000000000002</v>
      </c>
      <c r="J3336" s="5">
        <f t="shared" si="210"/>
        <v>5.6907504402402127</v>
      </c>
      <c r="K3336" s="6">
        <v>65.102699999999999</v>
      </c>
      <c r="L3336" s="6">
        <v>62.93506</v>
      </c>
      <c r="M3336" s="5">
        <f t="shared" si="211"/>
        <v>-3.3295700485540536E-2</v>
      </c>
    </row>
    <row r="3337" spans="1:13" x14ac:dyDescent="0.25">
      <c r="A3337" s="1" t="s">
        <v>240</v>
      </c>
      <c r="B3337" s="1" t="s">
        <v>85</v>
      </c>
      <c r="C3337" s="6">
        <v>52.697949999999999</v>
      </c>
      <c r="D3337" s="6">
        <v>74.574169999999995</v>
      </c>
      <c r="E3337" s="5">
        <f t="shared" si="208"/>
        <v>0.41512468701344174</v>
      </c>
      <c r="F3337" s="6">
        <v>622.42867000000001</v>
      </c>
      <c r="G3337" s="6">
        <v>717.87599</v>
      </c>
      <c r="H3337" s="5">
        <f t="shared" si="209"/>
        <v>0.15334659953886765</v>
      </c>
      <c r="I3337" s="6">
        <v>440.37689999999998</v>
      </c>
      <c r="J3337" s="5">
        <f t="shared" si="210"/>
        <v>0.6301399778235417</v>
      </c>
      <c r="K3337" s="6">
        <v>6515.2207699999999</v>
      </c>
      <c r="L3337" s="6">
        <v>5429.0926600000003</v>
      </c>
      <c r="M3337" s="5">
        <f t="shared" si="211"/>
        <v>-0.16670626343180683</v>
      </c>
    </row>
    <row r="3338" spans="1:13" x14ac:dyDescent="0.25">
      <c r="A3338" s="1" t="s">
        <v>240</v>
      </c>
      <c r="B3338" s="1" t="s">
        <v>84</v>
      </c>
      <c r="C3338" s="6">
        <v>0</v>
      </c>
      <c r="D3338" s="6">
        <v>0</v>
      </c>
      <c r="E3338" s="5" t="str">
        <f t="shared" si="208"/>
        <v/>
      </c>
      <c r="F3338" s="6">
        <v>42.5732</v>
      </c>
      <c r="G3338" s="6">
        <v>144.17231000000001</v>
      </c>
      <c r="H3338" s="5">
        <f t="shared" si="209"/>
        <v>2.3864569729313279</v>
      </c>
      <c r="I3338" s="6">
        <v>99.297020000000003</v>
      </c>
      <c r="J3338" s="5">
        <f t="shared" si="210"/>
        <v>0.45192987664685202</v>
      </c>
      <c r="K3338" s="6">
        <v>686.04567999999995</v>
      </c>
      <c r="L3338" s="6">
        <v>1028.7256</v>
      </c>
      <c r="M3338" s="5">
        <f t="shared" si="211"/>
        <v>0.49950014990255465</v>
      </c>
    </row>
    <row r="3339" spans="1:13" x14ac:dyDescent="0.25">
      <c r="A3339" s="1" t="s">
        <v>240</v>
      </c>
      <c r="B3339" s="1" t="s">
        <v>83</v>
      </c>
      <c r="C3339" s="6">
        <v>0</v>
      </c>
      <c r="D3339" s="6">
        <v>0</v>
      </c>
      <c r="E3339" s="5" t="str">
        <f t="shared" si="208"/>
        <v/>
      </c>
      <c r="F3339" s="6">
        <v>0</v>
      </c>
      <c r="G3339" s="6">
        <v>15.395</v>
      </c>
      <c r="H3339" s="5" t="str">
        <f t="shared" si="209"/>
        <v/>
      </c>
      <c r="I3339" s="6">
        <v>13.05167</v>
      </c>
      <c r="J3339" s="5">
        <f t="shared" si="210"/>
        <v>0.17954254129931257</v>
      </c>
      <c r="K3339" s="6">
        <v>149.08539999999999</v>
      </c>
      <c r="L3339" s="6">
        <v>82.586500000000001</v>
      </c>
      <c r="M3339" s="5">
        <f t="shared" si="211"/>
        <v>-0.44604568924924903</v>
      </c>
    </row>
    <row r="3340" spans="1:13" x14ac:dyDescent="0.25">
      <c r="A3340" s="1" t="s">
        <v>240</v>
      </c>
      <c r="B3340" s="1" t="s">
        <v>82</v>
      </c>
      <c r="C3340" s="6">
        <v>0</v>
      </c>
      <c r="D3340" s="6">
        <v>0</v>
      </c>
      <c r="E3340" s="5" t="str">
        <f t="shared" si="208"/>
        <v/>
      </c>
      <c r="F3340" s="6">
        <v>1.4855799999999999</v>
      </c>
      <c r="G3340" s="6">
        <v>20.735990000000001</v>
      </c>
      <c r="H3340" s="5">
        <f t="shared" si="209"/>
        <v>12.958177950699392</v>
      </c>
      <c r="I3340" s="6">
        <v>14.39091</v>
      </c>
      <c r="J3340" s="5">
        <f t="shared" si="210"/>
        <v>0.44090887928560463</v>
      </c>
      <c r="K3340" s="6">
        <v>54.240679999999998</v>
      </c>
      <c r="L3340" s="6">
        <v>128.74844999999999</v>
      </c>
      <c r="M3340" s="5">
        <f t="shared" si="211"/>
        <v>1.3736511046690416</v>
      </c>
    </row>
    <row r="3341" spans="1:13" x14ac:dyDescent="0.25">
      <c r="A3341" s="1" t="s">
        <v>240</v>
      </c>
      <c r="B3341" s="1" t="s">
        <v>237</v>
      </c>
      <c r="C3341" s="6">
        <v>0</v>
      </c>
      <c r="D3341" s="6">
        <v>0</v>
      </c>
      <c r="E3341" s="5" t="str">
        <f t="shared" si="208"/>
        <v/>
      </c>
      <c r="F3341" s="6">
        <v>0</v>
      </c>
      <c r="G3341" s="6">
        <v>0</v>
      </c>
      <c r="H3341" s="5" t="str">
        <f t="shared" si="209"/>
        <v/>
      </c>
      <c r="I3341" s="6">
        <v>0</v>
      </c>
      <c r="J3341" s="5" t="str">
        <f t="shared" si="210"/>
        <v/>
      </c>
      <c r="K3341" s="6">
        <v>1.1322700000000001</v>
      </c>
      <c r="L3341" s="6">
        <v>2.6506400000000001</v>
      </c>
      <c r="M3341" s="5">
        <f t="shared" si="211"/>
        <v>1.3409964054509964</v>
      </c>
    </row>
    <row r="3342" spans="1:13" x14ac:dyDescent="0.25">
      <c r="A3342" s="1" t="s">
        <v>240</v>
      </c>
      <c r="B3342" s="1" t="s">
        <v>170</v>
      </c>
      <c r="C3342" s="6">
        <v>0</v>
      </c>
      <c r="D3342" s="6">
        <v>0</v>
      </c>
      <c r="E3342" s="5" t="str">
        <f t="shared" si="208"/>
        <v/>
      </c>
      <c r="F3342" s="6">
        <v>0</v>
      </c>
      <c r="G3342" s="6">
        <v>0</v>
      </c>
      <c r="H3342" s="5" t="str">
        <f t="shared" si="209"/>
        <v/>
      </c>
      <c r="I3342" s="6">
        <v>0</v>
      </c>
      <c r="J3342" s="5" t="str">
        <f t="shared" si="210"/>
        <v/>
      </c>
      <c r="K3342" s="6">
        <v>0</v>
      </c>
      <c r="L3342" s="6">
        <v>0</v>
      </c>
      <c r="M3342" s="5" t="str">
        <f t="shared" si="211"/>
        <v/>
      </c>
    </row>
    <row r="3343" spans="1:13" x14ac:dyDescent="0.25">
      <c r="A3343" s="1" t="s">
        <v>240</v>
      </c>
      <c r="B3343" s="1" t="s">
        <v>169</v>
      </c>
      <c r="C3343" s="6">
        <v>0</v>
      </c>
      <c r="D3343" s="6">
        <v>0</v>
      </c>
      <c r="E3343" s="5" t="str">
        <f t="shared" si="208"/>
        <v/>
      </c>
      <c r="F3343" s="6">
        <v>0</v>
      </c>
      <c r="G3343" s="6">
        <v>28.537269999999999</v>
      </c>
      <c r="H3343" s="5" t="str">
        <f t="shared" si="209"/>
        <v/>
      </c>
      <c r="I3343" s="6">
        <v>0</v>
      </c>
      <c r="J3343" s="5" t="str">
        <f t="shared" si="210"/>
        <v/>
      </c>
      <c r="K3343" s="6">
        <v>50.15381</v>
      </c>
      <c r="L3343" s="6">
        <v>63.357399999999998</v>
      </c>
      <c r="M3343" s="5">
        <f t="shared" si="211"/>
        <v>0.26326195357840199</v>
      </c>
    </row>
    <row r="3344" spans="1:13" x14ac:dyDescent="0.25">
      <c r="A3344" s="1" t="s">
        <v>240</v>
      </c>
      <c r="B3344" s="1" t="s">
        <v>81</v>
      </c>
      <c r="C3344" s="6">
        <v>0</v>
      </c>
      <c r="D3344" s="6">
        <v>0</v>
      </c>
      <c r="E3344" s="5" t="str">
        <f t="shared" si="208"/>
        <v/>
      </c>
      <c r="F3344" s="6">
        <v>0</v>
      </c>
      <c r="G3344" s="6">
        <v>17.335650000000001</v>
      </c>
      <c r="H3344" s="5" t="str">
        <f t="shared" si="209"/>
        <v/>
      </c>
      <c r="I3344" s="6">
        <v>0</v>
      </c>
      <c r="J3344" s="5" t="str">
        <f t="shared" si="210"/>
        <v/>
      </c>
      <c r="K3344" s="6">
        <v>30.647500000000001</v>
      </c>
      <c r="L3344" s="6">
        <v>34.051229999999997</v>
      </c>
      <c r="M3344" s="5">
        <f t="shared" si="211"/>
        <v>0.11106060853250654</v>
      </c>
    </row>
    <row r="3345" spans="1:13" x14ac:dyDescent="0.25">
      <c r="A3345" s="1" t="s">
        <v>240</v>
      </c>
      <c r="B3345" s="1" t="s">
        <v>80</v>
      </c>
      <c r="C3345" s="6">
        <v>0</v>
      </c>
      <c r="D3345" s="6">
        <v>0</v>
      </c>
      <c r="E3345" s="5" t="str">
        <f t="shared" si="208"/>
        <v/>
      </c>
      <c r="F3345" s="6">
        <v>0</v>
      </c>
      <c r="G3345" s="6">
        <v>39.589790000000001</v>
      </c>
      <c r="H3345" s="5" t="str">
        <f t="shared" si="209"/>
        <v/>
      </c>
      <c r="I3345" s="6">
        <v>33.443519999999999</v>
      </c>
      <c r="J3345" s="5">
        <f t="shared" si="210"/>
        <v>0.18378059486561238</v>
      </c>
      <c r="K3345" s="6">
        <v>14.700139999999999</v>
      </c>
      <c r="L3345" s="6">
        <v>186.95396</v>
      </c>
      <c r="M3345" s="5">
        <f t="shared" si="211"/>
        <v>11.717835340343697</v>
      </c>
    </row>
    <row r="3346" spans="1:13" x14ac:dyDescent="0.25">
      <c r="A3346" s="1" t="s">
        <v>240</v>
      </c>
      <c r="B3346" s="1" t="s">
        <v>79</v>
      </c>
      <c r="C3346" s="6">
        <v>0</v>
      </c>
      <c r="D3346" s="6">
        <v>7.0594099999999997</v>
      </c>
      <c r="E3346" s="5" t="str">
        <f t="shared" si="208"/>
        <v/>
      </c>
      <c r="F3346" s="6">
        <v>0</v>
      </c>
      <c r="G3346" s="6">
        <v>34.021410000000003</v>
      </c>
      <c r="H3346" s="5" t="str">
        <f t="shared" si="209"/>
        <v/>
      </c>
      <c r="I3346" s="6">
        <v>29.838370000000001</v>
      </c>
      <c r="J3346" s="5">
        <f t="shared" si="210"/>
        <v>0.14018996345980028</v>
      </c>
      <c r="K3346" s="6">
        <v>6.4170499999999997</v>
      </c>
      <c r="L3346" s="6">
        <v>135.94148000000001</v>
      </c>
      <c r="M3346" s="5">
        <f t="shared" si="211"/>
        <v>20.184419632073929</v>
      </c>
    </row>
    <row r="3347" spans="1:13" x14ac:dyDescent="0.25">
      <c r="A3347" s="1" t="s">
        <v>240</v>
      </c>
      <c r="B3347" s="1" t="s">
        <v>78</v>
      </c>
      <c r="C3347" s="6">
        <v>0</v>
      </c>
      <c r="D3347" s="6">
        <v>8.3289399999999993</v>
      </c>
      <c r="E3347" s="5" t="str">
        <f t="shared" si="208"/>
        <v/>
      </c>
      <c r="F3347" s="6">
        <v>340.48629</v>
      </c>
      <c r="G3347" s="6">
        <v>1671.97847</v>
      </c>
      <c r="H3347" s="5">
        <f t="shared" si="209"/>
        <v>3.9105603341620601</v>
      </c>
      <c r="I3347" s="6">
        <v>1475.5980199999999</v>
      </c>
      <c r="J3347" s="5">
        <f t="shared" si="210"/>
        <v>0.13308533038015335</v>
      </c>
      <c r="K3347" s="6">
        <v>3528.6913500000001</v>
      </c>
      <c r="L3347" s="6">
        <v>8364.6490699999995</v>
      </c>
      <c r="M3347" s="5">
        <f t="shared" si="211"/>
        <v>1.3704677571190804</v>
      </c>
    </row>
    <row r="3348" spans="1:13" x14ac:dyDescent="0.25">
      <c r="A3348" s="1" t="s">
        <v>240</v>
      </c>
      <c r="B3348" s="1" t="s">
        <v>77</v>
      </c>
      <c r="C3348" s="6">
        <v>0</v>
      </c>
      <c r="D3348" s="6">
        <v>0</v>
      </c>
      <c r="E3348" s="5" t="str">
        <f t="shared" si="208"/>
        <v/>
      </c>
      <c r="F3348" s="6">
        <v>0</v>
      </c>
      <c r="G3348" s="6">
        <v>0</v>
      </c>
      <c r="H3348" s="5" t="str">
        <f t="shared" si="209"/>
        <v/>
      </c>
      <c r="I3348" s="6">
        <v>0</v>
      </c>
      <c r="J3348" s="5" t="str">
        <f t="shared" si="210"/>
        <v/>
      </c>
      <c r="K3348" s="6">
        <v>13.1013</v>
      </c>
      <c r="L3348" s="6">
        <v>7.8491999999999997</v>
      </c>
      <c r="M3348" s="5">
        <f t="shared" si="211"/>
        <v>-0.40088388175219258</v>
      </c>
    </row>
    <row r="3349" spans="1:13" x14ac:dyDescent="0.25">
      <c r="A3349" s="1" t="s">
        <v>240</v>
      </c>
      <c r="B3349" s="1" t="s">
        <v>76</v>
      </c>
      <c r="C3349" s="6">
        <v>0</v>
      </c>
      <c r="D3349" s="6">
        <v>32.340150000000001</v>
      </c>
      <c r="E3349" s="5" t="str">
        <f t="shared" si="208"/>
        <v/>
      </c>
      <c r="F3349" s="6">
        <v>67.086370000000002</v>
      </c>
      <c r="G3349" s="6">
        <v>127.96248</v>
      </c>
      <c r="H3349" s="5">
        <f t="shared" si="209"/>
        <v>0.90742888607626249</v>
      </c>
      <c r="I3349" s="6">
        <v>64.551429999999996</v>
      </c>
      <c r="J3349" s="5">
        <f t="shared" si="210"/>
        <v>0.98233377633926944</v>
      </c>
      <c r="K3349" s="6">
        <v>189.08009000000001</v>
      </c>
      <c r="L3349" s="6">
        <v>632.13228000000004</v>
      </c>
      <c r="M3349" s="5">
        <f t="shared" si="211"/>
        <v>2.3431985356046741</v>
      </c>
    </row>
    <row r="3350" spans="1:13" x14ac:dyDescent="0.25">
      <c r="A3350" s="1" t="s">
        <v>240</v>
      </c>
      <c r="B3350" s="1" t="s">
        <v>75</v>
      </c>
      <c r="C3350" s="6">
        <v>19.292000000000002</v>
      </c>
      <c r="D3350" s="6">
        <v>12.025</v>
      </c>
      <c r="E3350" s="5">
        <f t="shared" si="208"/>
        <v>-0.37668463611859837</v>
      </c>
      <c r="F3350" s="6">
        <v>499.81981000000002</v>
      </c>
      <c r="G3350" s="6">
        <v>435.73426999999998</v>
      </c>
      <c r="H3350" s="5">
        <f t="shared" si="209"/>
        <v>-0.12821728694586965</v>
      </c>
      <c r="I3350" s="6">
        <v>415.00439999999998</v>
      </c>
      <c r="J3350" s="5">
        <f t="shared" si="210"/>
        <v>4.9950964375317541E-2</v>
      </c>
      <c r="K3350" s="6">
        <v>4202.6150100000004</v>
      </c>
      <c r="L3350" s="6">
        <v>4450.30375</v>
      </c>
      <c r="M3350" s="5">
        <f t="shared" si="211"/>
        <v>5.8936814200356569E-2</v>
      </c>
    </row>
    <row r="3351" spans="1:13" x14ac:dyDescent="0.25">
      <c r="A3351" s="1" t="s">
        <v>240</v>
      </c>
      <c r="B3351" s="1" t="s">
        <v>74</v>
      </c>
      <c r="C3351" s="6">
        <v>57.468649999999997</v>
      </c>
      <c r="D3351" s="6">
        <v>78.602369999999993</v>
      </c>
      <c r="E3351" s="5">
        <f t="shared" si="208"/>
        <v>0.36774345664984298</v>
      </c>
      <c r="F3351" s="6">
        <v>2552.38499</v>
      </c>
      <c r="G3351" s="6">
        <v>3981.6859100000001</v>
      </c>
      <c r="H3351" s="5">
        <f t="shared" si="209"/>
        <v>0.55998641490208745</v>
      </c>
      <c r="I3351" s="6">
        <v>2532.8286499999999</v>
      </c>
      <c r="J3351" s="5">
        <f t="shared" si="210"/>
        <v>0.57203129789297047</v>
      </c>
      <c r="K3351" s="6">
        <v>19323.62023</v>
      </c>
      <c r="L3351" s="6">
        <v>19109.267749999999</v>
      </c>
      <c r="M3351" s="5">
        <f t="shared" si="211"/>
        <v>-1.1092770270201169E-2</v>
      </c>
    </row>
    <row r="3352" spans="1:13" x14ac:dyDescent="0.25">
      <c r="A3352" s="1" t="s">
        <v>240</v>
      </c>
      <c r="B3352" s="1" t="s">
        <v>73</v>
      </c>
      <c r="C3352" s="6">
        <v>0</v>
      </c>
      <c r="D3352" s="6">
        <v>0</v>
      </c>
      <c r="E3352" s="5" t="str">
        <f t="shared" si="208"/>
        <v/>
      </c>
      <c r="F3352" s="6">
        <v>0</v>
      </c>
      <c r="G3352" s="6">
        <v>0</v>
      </c>
      <c r="H3352" s="5" t="str">
        <f t="shared" si="209"/>
        <v/>
      </c>
      <c r="I3352" s="6">
        <v>59.724690000000002</v>
      </c>
      <c r="J3352" s="5">
        <f t="shared" si="210"/>
        <v>-1</v>
      </c>
      <c r="K3352" s="6">
        <v>119.45604</v>
      </c>
      <c r="L3352" s="6">
        <v>204.27574999999999</v>
      </c>
      <c r="M3352" s="5">
        <f t="shared" si="211"/>
        <v>0.71004957137370361</v>
      </c>
    </row>
    <row r="3353" spans="1:13" x14ac:dyDescent="0.25">
      <c r="A3353" s="1" t="s">
        <v>240</v>
      </c>
      <c r="B3353" s="1" t="s">
        <v>72</v>
      </c>
      <c r="C3353" s="6">
        <v>0</v>
      </c>
      <c r="D3353" s="6">
        <v>0</v>
      </c>
      <c r="E3353" s="5" t="str">
        <f t="shared" si="208"/>
        <v/>
      </c>
      <c r="F3353" s="6">
        <v>311.76017000000002</v>
      </c>
      <c r="G3353" s="6">
        <v>516.88464999999997</v>
      </c>
      <c r="H3353" s="5">
        <f t="shared" si="209"/>
        <v>0.65795601792236624</v>
      </c>
      <c r="I3353" s="6">
        <v>220.78913</v>
      </c>
      <c r="J3353" s="5">
        <f t="shared" si="210"/>
        <v>1.3410783402244486</v>
      </c>
      <c r="K3353" s="6">
        <v>1330.42597</v>
      </c>
      <c r="L3353" s="6">
        <v>2531.9329499999999</v>
      </c>
      <c r="M3353" s="5">
        <f t="shared" si="211"/>
        <v>0.90309946370033645</v>
      </c>
    </row>
    <row r="3354" spans="1:13" x14ac:dyDescent="0.25">
      <c r="A3354" s="1" t="s">
        <v>240</v>
      </c>
      <c r="B3354" s="1" t="s">
        <v>71</v>
      </c>
      <c r="C3354" s="6">
        <v>0</v>
      </c>
      <c r="D3354" s="6">
        <v>0</v>
      </c>
      <c r="E3354" s="5" t="str">
        <f t="shared" si="208"/>
        <v/>
      </c>
      <c r="F3354" s="6">
        <v>7.9911099999999999</v>
      </c>
      <c r="G3354" s="6">
        <v>129.72120000000001</v>
      </c>
      <c r="H3354" s="5">
        <f t="shared" si="209"/>
        <v>15.233189131422293</v>
      </c>
      <c r="I3354" s="6">
        <v>75.795559999999995</v>
      </c>
      <c r="J3354" s="5">
        <f t="shared" si="210"/>
        <v>0.71146172678188568</v>
      </c>
      <c r="K3354" s="6">
        <v>497.68401999999998</v>
      </c>
      <c r="L3354" s="6">
        <v>748.35943999999995</v>
      </c>
      <c r="M3354" s="5">
        <f t="shared" si="211"/>
        <v>0.50368388360148675</v>
      </c>
    </row>
    <row r="3355" spans="1:13" x14ac:dyDescent="0.25">
      <c r="A3355" s="1" t="s">
        <v>240</v>
      </c>
      <c r="B3355" s="1" t="s">
        <v>70</v>
      </c>
      <c r="C3355" s="6">
        <v>97.86</v>
      </c>
      <c r="D3355" s="6">
        <v>62.6509</v>
      </c>
      <c r="E3355" s="5">
        <f t="shared" si="208"/>
        <v>-0.35979051706519516</v>
      </c>
      <c r="F3355" s="6">
        <v>677.25158999999996</v>
      </c>
      <c r="G3355" s="6">
        <v>2142.8298199999999</v>
      </c>
      <c r="H3355" s="5">
        <f t="shared" si="209"/>
        <v>2.1640085481379234</v>
      </c>
      <c r="I3355" s="6">
        <v>768.97204999999997</v>
      </c>
      <c r="J3355" s="5">
        <f t="shared" si="210"/>
        <v>1.7866160024931985</v>
      </c>
      <c r="K3355" s="6">
        <v>5742.1824699999997</v>
      </c>
      <c r="L3355" s="6">
        <v>11872.29602</v>
      </c>
      <c r="M3355" s="5">
        <f t="shared" si="211"/>
        <v>1.0675581248117321</v>
      </c>
    </row>
    <row r="3356" spans="1:13" x14ac:dyDescent="0.25">
      <c r="A3356" s="1" t="s">
        <v>240</v>
      </c>
      <c r="B3356" s="1" t="s">
        <v>69</v>
      </c>
      <c r="C3356" s="6">
        <v>32.436779999999999</v>
      </c>
      <c r="D3356" s="6">
        <v>0</v>
      </c>
      <c r="E3356" s="5">
        <f t="shared" si="208"/>
        <v>-1</v>
      </c>
      <c r="F3356" s="6">
        <v>328.00268</v>
      </c>
      <c r="G3356" s="6">
        <v>816.89251999999999</v>
      </c>
      <c r="H3356" s="5">
        <f t="shared" si="209"/>
        <v>1.4905056263564678</v>
      </c>
      <c r="I3356" s="6">
        <v>296.52379000000002</v>
      </c>
      <c r="J3356" s="5">
        <f t="shared" si="210"/>
        <v>1.7548970691356667</v>
      </c>
      <c r="K3356" s="6">
        <v>1839.27926</v>
      </c>
      <c r="L3356" s="6">
        <v>3678.3076599999999</v>
      </c>
      <c r="M3356" s="5">
        <f t="shared" si="211"/>
        <v>0.99986360961847631</v>
      </c>
    </row>
    <row r="3357" spans="1:13" x14ac:dyDescent="0.25">
      <c r="A3357" s="1" t="s">
        <v>240</v>
      </c>
      <c r="B3357" s="1" t="s">
        <v>68</v>
      </c>
      <c r="C3357" s="6">
        <v>66.412499999999994</v>
      </c>
      <c r="D3357" s="6">
        <v>3.1657999999999999</v>
      </c>
      <c r="E3357" s="5">
        <f t="shared" si="208"/>
        <v>-0.95233126293995862</v>
      </c>
      <c r="F3357" s="6">
        <v>393.86950000000002</v>
      </c>
      <c r="G3357" s="6">
        <v>874.41907000000003</v>
      </c>
      <c r="H3357" s="5">
        <f t="shared" si="209"/>
        <v>1.220073069887361</v>
      </c>
      <c r="I3357" s="6">
        <v>848.51193999999998</v>
      </c>
      <c r="J3357" s="5">
        <f t="shared" si="210"/>
        <v>3.0532428335657835E-2</v>
      </c>
      <c r="K3357" s="6">
        <v>2257.2401500000001</v>
      </c>
      <c r="L3357" s="6">
        <v>5403.6784799999996</v>
      </c>
      <c r="M3357" s="5">
        <f t="shared" si="211"/>
        <v>1.3939315805631045</v>
      </c>
    </row>
    <row r="3358" spans="1:13" x14ac:dyDescent="0.25">
      <c r="A3358" s="1" t="s">
        <v>240</v>
      </c>
      <c r="B3358" s="1" t="s">
        <v>67</v>
      </c>
      <c r="C3358" s="6">
        <v>0</v>
      </c>
      <c r="D3358" s="6">
        <v>0</v>
      </c>
      <c r="E3358" s="5" t="str">
        <f t="shared" si="208"/>
        <v/>
      </c>
      <c r="F3358" s="6">
        <v>0</v>
      </c>
      <c r="G3358" s="6">
        <v>22.712039999999998</v>
      </c>
      <c r="H3358" s="5" t="str">
        <f t="shared" si="209"/>
        <v/>
      </c>
      <c r="I3358" s="6">
        <v>13.84079</v>
      </c>
      <c r="J3358" s="5">
        <f t="shared" si="210"/>
        <v>0.64094968567545618</v>
      </c>
      <c r="K3358" s="6">
        <v>4.26065</v>
      </c>
      <c r="L3358" s="6">
        <v>98.639399999999995</v>
      </c>
      <c r="M3358" s="5">
        <f t="shared" si="211"/>
        <v>22.151256263715627</v>
      </c>
    </row>
    <row r="3359" spans="1:13" x14ac:dyDescent="0.25">
      <c r="A3359" s="1" t="s">
        <v>240</v>
      </c>
      <c r="B3359" s="1" t="s">
        <v>66</v>
      </c>
      <c r="C3359" s="6">
        <v>1.3989100000000001</v>
      </c>
      <c r="D3359" s="6">
        <v>0</v>
      </c>
      <c r="E3359" s="5">
        <f t="shared" si="208"/>
        <v>-1</v>
      </c>
      <c r="F3359" s="6">
        <v>314.70598000000001</v>
      </c>
      <c r="G3359" s="6">
        <v>310.85750000000002</v>
      </c>
      <c r="H3359" s="5">
        <f t="shared" si="209"/>
        <v>-1.2228811158910946E-2</v>
      </c>
      <c r="I3359" s="6">
        <v>158.7157</v>
      </c>
      <c r="J3359" s="5">
        <f t="shared" si="210"/>
        <v>0.95858065711205653</v>
      </c>
      <c r="K3359" s="6">
        <v>984.17497000000003</v>
      </c>
      <c r="L3359" s="6">
        <v>1982.4630099999999</v>
      </c>
      <c r="M3359" s="5">
        <f t="shared" si="211"/>
        <v>1.0143400009451571</v>
      </c>
    </row>
    <row r="3360" spans="1:13" x14ac:dyDescent="0.25">
      <c r="A3360" s="1" t="s">
        <v>240</v>
      </c>
      <c r="B3360" s="1" t="s">
        <v>65</v>
      </c>
      <c r="C3360" s="6">
        <v>0</v>
      </c>
      <c r="D3360" s="6">
        <v>0</v>
      </c>
      <c r="E3360" s="5" t="str">
        <f t="shared" si="208"/>
        <v/>
      </c>
      <c r="F3360" s="6">
        <v>0</v>
      </c>
      <c r="G3360" s="6">
        <v>0</v>
      </c>
      <c r="H3360" s="5" t="str">
        <f t="shared" si="209"/>
        <v/>
      </c>
      <c r="I3360" s="6">
        <v>0</v>
      </c>
      <c r="J3360" s="5" t="str">
        <f t="shared" si="210"/>
        <v/>
      </c>
      <c r="K3360" s="6">
        <v>0</v>
      </c>
      <c r="L3360" s="6">
        <v>3.4924900000000001</v>
      </c>
      <c r="M3360" s="5" t="str">
        <f t="shared" si="211"/>
        <v/>
      </c>
    </row>
    <row r="3361" spans="1:13" x14ac:dyDescent="0.25">
      <c r="A3361" s="1" t="s">
        <v>240</v>
      </c>
      <c r="B3361" s="1" t="s">
        <v>64</v>
      </c>
      <c r="C3361" s="6">
        <v>0</v>
      </c>
      <c r="D3361" s="6">
        <v>0</v>
      </c>
      <c r="E3361" s="5" t="str">
        <f t="shared" si="208"/>
        <v/>
      </c>
      <c r="F3361" s="6">
        <v>8.9462600000000005</v>
      </c>
      <c r="G3361" s="6">
        <v>0</v>
      </c>
      <c r="H3361" s="5">
        <f t="shared" si="209"/>
        <v>-1</v>
      </c>
      <c r="I3361" s="6">
        <v>0</v>
      </c>
      <c r="J3361" s="5" t="str">
        <f t="shared" si="210"/>
        <v/>
      </c>
      <c r="K3361" s="6">
        <v>18.54026</v>
      </c>
      <c r="L3361" s="6">
        <v>9.7799999999999994</v>
      </c>
      <c r="M3361" s="5">
        <f t="shared" si="211"/>
        <v>-0.47249930691371111</v>
      </c>
    </row>
    <row r="3362" spans="1:13" x14ac:dyDescent="0.25">
      <c r="A3362" s="1" t="s">
        <v>240</v>
      </c>
      <c r="B3362" s="1" t="s">
        <v>63</v>
      </c>
      <c r="C3362" s="6">
        <v>3.7872300000000001</v>
      </c>
      <c r="D3362" s="6">
        <v>0</v>
      </c>
      <c r="E3362" s="5">
        <f t="shared" si="208"/>
        <v>-1</v>
      </c>
      <c r="F3362" s="6">
        <v>44.906579999999998</v>
      </c>
      <c r="G3362" s="6">
        <v>104.39155</v>
      </c>
      <c r="H3362" s="5">
        <f t="shared" si="209"/>
        <v>1.3246381710653541</v>
      </c>
      <c r="I3362" s="6">
        <v>153.13928000000001</v>
      </c>
      <c r="J3362" s="5">
        <f t="shared" si="210"/>
        <v>-0.3183228365707349</v>
      </c>
      <c r="K3362" s="6">
        <v>582.63543000000004</v>
      </c>
      <c r="L3362" s="6">
        <v>883.15635999999995</v>
      </c>
      <c r="M3362" s="5">
        <f t="shared" si="211"/>
        <v>0.51579583823112141</v>
      </c>
    </row>
    <row r="3363" spans="1:13" x14ac:dyDescent="0.25">
      <c r="A3363" s="1" t="s">
        <v>240</v>
      </c>
      <c r="B3363" s="1" t="s">
        <v>176</v>
      </c>
      <c r="C3363" s="6">
        <v>0</v>
      </c>
      <c r="D3363" s="6">
        <v>0</v>
      </c>
      <c r="E3363" s="5" t="str">
        <f t="shared" si="208"/>
        <v/>
      </c>
      <c r="F3363" s="6">
        <v>0.62746000000000002</v>
      </c>
      <c r="G3363" s="6">
        <v>0</v>
      </c>
      <c r="H3363" s="5">
        <f t="shared" si="209"/>
        <v>-1</v>
      </c>
      <c r="I3363" s="6">
        <v>0</v>
      </c>
      <c r="J3363" s="5" t="str">
        <f t="shared" si="210"/>
        <v/>
      </c>
      <c r="K3363" s="6">
        <v>0.62746000000000002</v>
      </c>
      <c r="L3363" s="6">
        <v>2.6035200000000001</v>
      </c>
      <c r="M3363" s="5">
        <f t="shared" si="211"/>
        <v>3.1493003538074138</v>
      </c>
    </row>
    <row r="3364" spans="1:13" x14ac:dyDescent="0.25">
      <c r="A3364" s="1" t="s">
        <v>240</v>
      </c>
      <c r="B3364" s="1" t="s">
        <v>62</v>
      </c>
      <c r="C3364" s="6">
        <v>0</v>
      </c>
      <c r="D3364" s="6">
        <v>4.0509999999999997E-2</v>
      </c>
      <c r="E3364" s="5" t="str">
        <f t="shared" si="208"/>
        <v/>
      </c>
      <c r="F3364" s="6">
        <v>14.232900000000001</v>
      </c>
      <c r="G3364" s="6">
        <v>31.9939</v>
      </c>
      <c r="H3364" s="5">
        <f t="shared" si="209"/>
        <v>1.2478834250223074</v>
      </c>
      <c r="I3364" s="6">
        <v>0.77725</v>
      </c>
      <c r="J3364" s="5">
        <f t="shared" si="210"/>
        <v>40.162946284979093</v>
      </c>
      <c r="K3364" s="6">
        <v>129.91301999999999</v>
      </c>
      <c r="L3364" s="6">
        <v>213.02395999999999</v>
      </c>
      <c r="M3364" s="5">
        <f t="shared" si="211"/>
        <v>0.63974296032837974</v>
      </c>
    </row>
    <row r="3365" spans="1:13" x14ac:dyDescent="0.25">
      <c r="A3365" s="1" t="s">
        <v>240</v>
      </c>
      <c r="B3365" s="1" t="s">
        <v>61</v>
      </c>
      <c r="C3365" s="6">
        <v>21.0593</v>
      </c>
      <c r="D3365" s="6">
        <v>6.8544</v>
      </c>
      <c r="E3365" s="5">
        <f t="shared" si="208"/>
        <v>-0.67451909607631788</v>
      </c>
      <c r="F3365" s="6">
        <v>572.11167</v>
      </c>
      <c r="G3365" s="6">
        <v>478.36446999999998</v>
      </c>
      <c r="H3365" s="5">
        <f t="shared" si="209"/>
        <v>-0.16386171601778377</v>
      </c>
      <c r="I3365" s="6">
        <v>411.30912999999998</v>
      </c>
      <c r="J3365" s="5">
        <f t="shared" si="210"/>
        <v>0.16302905797398659</v>
      </c>
      <c r="K3365" s="6">
        <v>2382.3707800000002</v>
      </c>
      <c r="L3365" s="6">
        <v>4073.9439600000001</v>
      </c>
      <c r="M3365" s="5">
        <f t="shared" si="211"/>
        <v>0.71003774651735774</v>
      </c>
    </row>
    <row r="3366" spans="1:13" x14ac:dyDescent="0.25">
      <c r="A3366" s="1" t="s">
        <v>240</v>
      </c>
      <c r="B3366" s="1" t="s">
        <v>60</v>
      </c>
      <c r="C3366" s="6">
        <v>0</v>
      </c>
      <c r="D3366" s="6">
        <v>0</v>
      </c>
      <c r="E3366" s="5" t="str">
        <f t="shared" si="208"/>
        <v/>
      </c>
      <c r="F3366" s="6">
        <v>0</v>
      </c>
      <c r="G3366" s="6">
        <v>106.94199999999999</v>
      </c>
      <c r="H3366" s="5" t="str">
        <f t="shared" si="209"/>
        <v/>
      </c>
      <c r="I3366" s="6">
        <v>125.20941000000001</v>
      </c>
      <c r="J3366" s="5">
        <f t="shared" si="210"/>
        <v>-0.14589486525014383</v>
      </c>
      <c r="K3366" s="6">
        <v>191.88622000000001</v>
      </c>
      <c r="L3366" s="6">
        <v>849.68902000000003</v>
      </c>
      <c r="M3366" s="5">
        <f t="shared" si="211"/>
        <v>3.4280877490838062</v>
      </c>
    </row>
    <row r="3367" spans="1:13" x14ac:dyDescent="0.25">
      <c r="A3367" s="1" t="s">
        <v>240</v>
      </c>
      <c r="B3367" s="1" t="s">
        <v>59</v>
      </c>
      <c r="C3367" s="6">
        <v>9.6975200000000008</v>
      </c>
      <c r="D3367" s="6">
        <v>0</v>
      </c>
      <c r="E3367" s="5">
        <f t="shared" si="208"/>
        <v>-1</v>
      </c>
      <c r="F3367" s="6">
        <v>82.925619999999995</v>
      </c>
      <c r="G3367" s="6">
        <v>193.03799000000001</v>
      </c>
      <c r="H3367" s="5">
        <f t="shared" si="209"/>
        <v>1.3278450013397549</v>
      </c>
      <c r="I3367" s="6">
        <v>56.07687</v>
      </c>
      <c r="J3367" s="5">
        <f t="shared" si="210"/>
        <v>2.4423816807179146</v>
      </c>
      <c r="K3367" s="6">
        <v>433.58308</v>
      </c>
      <c r="L3367" s="6">
        <v>769.79184999999995</v>
      </c>
      <c r="M3367" s="5">
        <f t="shared" si="211"/>
        <v>0.77541948823279716</v>
      </c>
    </row>
    <row r="3368" spans="1:13" x14ac:dyDescent="0.25">
      <c r="A3368" s="1" t="s">
        <v>240</v>
      </c>
      <c r="B3368" s="1" t="s">
        <v>193</v>
      </c>
      <c r="C3368" s="6">
        <v>0</v>
      </c>
      <c r="D3368" s="6">
        <v>0</v>
      </c>
      <c r="E3368" s="5" t="str">
        <f t="shared" si="208"/>
        <v/>
      </c>
      <c r="F3368" s="6">
        <v>0.30586000000000002</v>
      </c>
      <c r="G3368" s="6">
        <v>0</v>
      </c>
      <c r="H3368" s="5">
        <f t="shared" si="209"/>
        <v>-1</v>
      </c>
      <c r="I3368" s="6">
        <v>0</v>
      </c>
      <c r="J3368" s="5" t="str">
        <f t="shared" si="210"/>
        <v/>
      </c>
      <c r="K3368" s="6">
        <v>0.56537999999999999</v>
      </c>
      <c r="L3368" s="6">
        <v>0</v>
      </c>
      <c r="M3368" s="5">
        <f t="shared" si="211"/>
        <v>-1</v>
      </c>
    </row>
    <row r="3369" spans="1:13" x14ac:dyDescent="0.25">
      <c r="A3369" s="1" t="s">
        <v>240</v>
      </c>
      <c r="B3369" s="1" t="s">
        <v>168</v>
      </c>
      <c r="C3369" s="6">
        <v>36.74868</v>
      </c>
      <c r="D3369" s="6">
        <v>17.600000000000001</v>
      </c>
      <c r="E3369" s="5">
        <f t="shared" si="208"/>
        <v>-0.52107123303476477</v>
      </c>
      <c r="F3369" s="6">
        <v>126.83280000000001</v>
      </c>
      <c r="G3369" s="6">
        <v>74.839380000000006</v>
      </c>
      <c r="H3369" s="5">
        <f t="shared" si="209"/>
        <v>-0.40993670407024052</v>
      </c>
      <c r="I3369" s="6">
        <v>46.183520000000001</v>
      </c>
      <c r="J3369" s="5">
        <f t="shared" si="210"/>
        <v>0.62047804065173029</v>
      </c>
      <c r="K3369" s="6">
        <v>582.02832000000001</v>
      </c>
      <c r="L3369" s="6">
        <v>539.85910000000001</v>
      </c>
      <c r="M3369" s="5">
        <f t="shared" si="211"/>
        <v>-7.2452178959264368E-2</v>
      </c>
    </row>
    <row r="3370" spans="1:13" x14ac:dyDescent="0.25">
      <c r="A3370" s="1" t="s">
        <v>240</v>
      </c>
      <c r="B3370" s="1" t="s">
        <v>192</v>
      </c>
      <c r="C3370" s="6">
        <v>0</v>
      </c>
      <c r="D3370" s="6">
        <v>0</v>
      </c>
      <c r="E3370" s="5" t="str">
        <f t="shared" si="208"/>
        <v/>
      </c>
      <c r="F3370" s="6">
        <v>11.80916</v>
      </c>
      <c r="G3370" s="6">
        <v>4.5064399999999996</v>
      </c>
      <c r="H3370" s="5">
        <f t="shared" si="209"/>
        <v>-0.61839453441226988</v>
      </c>
      <c r="I3370" s="6">
        <v>0</v>
      </c>
      <c r="J3370" s="5" t="str">
        <f t="shared" si="210"/>
        <v/>
      </c>
      <c r="K3370" s="6">
        <v>48.960599999999999</v>
      </c>
      <c r="L3370" s="6">
        <v>49.418320000000001</v>
      </c>
      <c r="M3370" s="5">
        <f t="shared" si="211"/>
        <v>9.3487416412381119E-3</v>
      </c>
    </row>
    <row r="3371" spans="1:13" x14ac:dyDescent="0.25">
      <c r="A3371" s="1" t="s">
        <v>240</v>
      </c>
      <c r="B3371" s="1" t="s">
        <v>58</v>
      </c>
      <c r="C3371" s="6">
        <v>0</v>
      </c>
      <c r="D3371" s="6">
        <v>0</v>
      </c>
      <c r="E3371" s="5" t="str">
        <f t="shared" si="208"/>
        <v/>
      </c>
      <c r="F3371" s="6">
        <v>0</v>
      </c>
      <c r="G3371" s="6">
        <v>331.04534999999998</v>
      </c>
      <c r="H3371" s="5" t="str">
        <f t="shared" si="209"/>
        <v/>
      </c>
      <c r="I3371" s="6">
        <v>200.68195</v>
      </c>
      <c r="J3371" s="5">
        <f t="shared" si="210"/>
        <v>0.64960201951396224</v>
      </c>
      <c r="K3371" s="6">
        <v>235.69098</v>
      </c>
      <c r="L3371" s="6">
        <v>2099.0071600000001</v>
      </c>
      <c r="M3371" s="5">
        <f t="shared" si="211"/>
        <v>7.9057593973261095</v>
      </c>
    </row>
    <row r="3372" spans="1:13" x14ac:dyDescent="0.25">
      <c r="A3372" s="1" t="s">
        <v>240</v>
      </c>
      <c r="B3372" s="1" t="s">
        <v>57</v>
      </c>
      <c r="C3372" s="6">
        <v>185.2174</v>
      </c>
      <c r="D3372" s="6">
        <v>121.39494000000001</v>
      </c>
      <c r="E3372" s="5">
        <f t="shared" si="208"/>
        <v>-0.34458134062998402</v>
      </c>
      <c r="F3372" s="6">
        <v>947.52962000000002</v>
      </c>
      <c r="G3372" s="6">
        <v>1943.6825899999999</v>
      </c>
      <c r="H3372" s="5">
        <f t="shared" si="209"/>
        <v>1.0513159155911134</v>
      </c>
      <c r="I3372" s="6">
        <v>2176.2166900000002</v>
      </c>
      <c r="J3372" s="5">
        <f t="shared" si="210"/>
        <v>-0.10685245686632439</v>
      </c>
      <c r="K3372" s="6">
        <v>17086.608520000002</v>
      </c>
      <c r="L3372" s="6">
        <v>35854.990389999999</v>
      </c>
      <c r="M3372" s="5">
        <f t="shared" si="211"/>
        <v>1.0984263991318972</v>
      </c>
    </row>
    <row r="3373" spans="1:13" x14ac:dyDescent="0.25">
      <c r="A3373" s="1" t="s">
        <v>240</v>
      </c>
      <c r="B3373" s="1" t="s">
        <v>56</v>
      </c>
      <c r="C3373" s="6">
        <v>0</v>
      </c>
      <c r="D3373" s="6">
        <v>0</v>
      </c>
      <c r="E3373" s="5" t="str">
        <f t="shared" si="208"/>
        <v/>
      </c>
      <c r="F3373" s="6">
        <v>153.48656</v>
      </c>
      <c r="G3373" s="6">
        <v>161.56169</v>
      </c>
      <c r="H3373" s="5">
        <f t="shared" si="209"/>
        <v>5.261131658693774E-2</v>
      </c>
      <c r="I3373" s="6">
        <v>76.623540000000006</v>
      </c>
      <c r="J3373" s="5">
        <f t="shared" si="210"/>
        <v>1.1085124754089928</v>
      </c>
      <c r="K3373" s="6">
        <v>1053.38716</v>
      </c>
      <c r="L3373" s="6">
        <v>1658.3214399999999</v>
      </c>
      <c r="M3373" s="5">
        <f t="shared" si="211"/>
        <v>0.57427535000521557</v>
      </c>
    </row>
    <row r="3374" spans="1:13" x14ac:dyDescent="0.25">
      <c r="A3374" s="1" t="s">
        <v>240</v>
      </c>
      <c r="B3374" s="1" t="s">
        <v>55</v>
      </c>
      <c r="C3374" s="6">
        <v>0</v>
      </c>
      <c r="D3374" s="6">
        <v>0</v>
      </c>
      <c r="E3374" s="5" t="str">
        <f t="shared" si="208"/>
        <v/>
      </c>
      <c r="F3374" s="6">
        <v>0.47882000000000002</v>
      </c>
      <c r="G3374" s="6">
        <v>4.26</v>
      </c>
      <c r="H3374" s="5">
        <f t="shared" si="209"/>
        <v>7.8968714757111229</v>
      </c>
      <c r="I3374" s="6">
        <v>8.3845799999999997</v>
      </c>
      <c r="J3374" s="5">
        <f t="shared" si="210"/>
        <v>-0.49192446133258916</v>
      </c>
      <c r="K3374" s="6">
        <v>107.27997999999999</v>
      </c>
      <c r="L3374" s="6">
        <v>192.16112000000001</v>
      </c>
      <c r="M3374" s="5">
        <f t="shared" si="211"/>
        <v>0.79121137047191858</v>
      </c>
    </row>
    <row r="3375" spans="1:13" x14ac:dyDescent="0.25">
      <c r="A3375" s="1" t="s">
        <v>240</v>
      </c>
      <c r="B3375" s="1" t="s">
        <v>54</v>
      </c>
      <c r="C3375" s="6">
        <v>0</v>
      </c>
      <c r="D3375" s="6">
        <v>0</v>
      </c>
      <c r="E3375" s="5" t="str">
        <f t="shared" si="208"/>
        <v/>
      </c>
      <c r="F3375" s="6">
        <v>13.662890000000001</v>
      </c>
      <c r="G3375" s="6">
        <v>110.69020999999999</v>
      </c>
      <c r="H3375" s="5">
        <f t="shared" si="209"/>
        <v>7.1015224451049512</v>
      </c>
      <c r="I3375" s="6">
        <v>70.964950000000002</v>
      </c>
      <c r="J3375" s="5">
        <f t="shared" si="210"/>
        <v>0.55978704980416372</v>
      </c>
      <c r="K3375" s="6">
        <v>371.69988999999998</v>
      </c>
      <c r="L3375" s="6">
        <v>594.41580999999996</v>
      </c>
      <c r="M3375" s="5">
        <f t="shared" si="211"/>
        <v>0.59918209822445734</v>
      </c>
    </row>
    <row r="3376" spans="1:13" x14ac:dyDescent="0.25">
      <c r="A3376" s="1" t="s">
        <v>240</v>
      </c>
      <c r="B3376" s="1" t="s">
        <v>53</v>
      </c>
      <c r="C3376" s="6">
        <v>0</v>
      </c>
      <c r="D3376" s="6">
        <v>1.4699599999999999</v>
      </c>
      <c r="E3376" s="5" t="str">
        <f t="shared" si="208"/>
        <v/>
      </c>
      <c r="F3376" s="6">
        <v>0.66530999999999996</v>
      </c>
      <c r="G3376" s="6">
        <v>22.09338</v>
      </c>
      <c r="H3376" s="5">
        <f t="shared" si="209"/>
        <v>32.207647562790278</v>
      </c>
      <c r="I3376" s="6">
        <v>8.4180000000000005E-2</v>
      </c>
      <c r="J3376" s="5">
        <f t="shared" si="210"/>
        <v>261.45402708481822</v>
      </c>
      <c r="K3376" s="6">
        <v>89.907480000000007</v>
      </c>
      <c r="L3376" s="6">
        <v>155.90245999999999</v>
      </c>
      <c r="M3376" s="5">
        <f t="shared" si="211"/>
        <v>0.73403214059608812</v>
      </c>
    </row>
    <row r="3377" spans="1:13" x14ac:dyDescent="0.25">
      <c r="A3377" s="1" t="s">
        <v>240</v>
      </c>
      <c r="B3377" s="1" t="s">
        <v>52</v>
      </c>
      <c r="C3377" s="6">
        <v>0</v>
      </c>
      <c r="D3377" s="6">
        <v>0</v>
      </c>
      <c r="E3377" s="5" t="str">
        <f t="shared" si="208"/>
        <v/>
      </c>
      <c r="F3377" s="6">
        <v>0</v>
      </c>
      <c r="G3377" s="6">
        <v>6.7370400000000004</v>
      </c>
      <c r="H3377" s="5" t="str">
        <f t="shared" si="209"/>
        <v/>
      </c>
      <c r="I3377" s="6">
        <v>2.9362400000000002</v>
      </c>
      <c r="J3377" s="5">
        <f t="shared" si="210"/>
        <v>1.2944445958096069</v>
      </c>
      <c r="K3377" s="6">
        <v>3.8134800000000002</v>
      </c>
      <c r="L3377" s="6">
        <v>20.145849999999999</v>
      </c>
      <c r="M3377" s="5">
        <f t="shared" si="211"/>
        <v>4.2827994377838614</v>
      </c>
    </row>
    <row r="3378" spans="1:13" x14ac:dyDescent="0.25">
      <c r="A3378" s="1" t="s">
        <v>240</v>
      </c>
      <c r="B3378" s="1" t="s">
        <v>51</v>
      </c>
      <c r="C3378" s="6">
        <v>0</v>
      </c>
      <c r="D3378" s="6">
        <v>0</v>
      </c>
      <c r="E3378" s="5" t="str">
        <f t="shared" si="208"/>
        <v/>
      </c>
      <c r="F3378" s="6">
        <v>5.7301200000000003</v>
      </c>
      <c r="G3378" s="6">
        <v>0</v>
      </c>
      <c r="H3378" s="5">
        <f t="shared" si="209"/>
        <v>-1</v>
      </c>
      <c r="I3378" s="6">
        <v>0</v>
      </c>
      <c r="J3378" s="5" t="str">
        <f t="shared" si="210"/>
        <v/>
      </c>
      <c r="K3378" s="6">
        <v>16.272369999999999</v>
      </c>
      <c r="L3378" s="6">
        <v>24.5762</v>
      </c>
      <c r="M3378" s="5">
        <f t="shared" si="211"/>
        <v>0.51030243289699051</v>
      </c>
    </row>
    <row r="3379" spans="1:13" x14ac:dyDescent="0.25">
      <c r="A3379" s="1" t="s">
        <v>240</v>
      </c>
      <c r="B3379" s="1" t="s">
        <v>50</v>
      </c>
      <c r="C3379" s="6">
        <v>0</v>
      </c>
      <c r="D3379" s="6">
        <v>0</v>
      </c>
      <c r="E3379" s="5" t="str">
        <f t="shared" si="208"/>
        <v/>
      </c>
      <c r="F3379" s="6">
        <v>10.6761</v>
      </c>
      <c r="G3379" s="6">
        <v>22.718</v>
      </c>
      <c r="H3379" s="5">
        <f t="shared" si="209"/>
        <v>1.1279306113655734</v>
      </c>
      <c r="I3379" s="6">
        <v>0</v>
      </c>
      <c r="J3379" s="5" t="str">
        <f t="shared" si="210"/>
        <v/>
      </c>
      <c r="K3379" s="6">
        <v>13.21626</v>
      </c>
      <c r="L3379" s="6">
        <v>57.856000000000002</v>
      </c>
      <c r="M3379" s="5">
        <f t="shared" si="211"/>
        <v>3.3776378491343237</v>
      </c>
    </row>
    <row r="3380" spans="1:13" x14ac:dyDescent="0.25">
      <c r="A3380" s="1" t="s">
        <v>240</v>
      </c>
      <c r="B3380" s="1" t="s">
        <v>49</v>
      </c>
      <c r="C3380" s="6">
        <v>15.30958</v>
      </c>
      <c r="D3380" s="6">
        <v>0</v>
      </c>
      <c r="E3380" s="5">
        <f t="shared" si="208"/>
        <v>-1</v>
      </c>
      <c r="F3380" s="6">
        <v>25.55958</v>
      </c>
      <c r="G3380" s="6">
        <v>0.6</v>
      </c>
      <c r="H3380" s="5">
        <f t="shared" si="209"/>
        <v>-0.97652543586396956</v>
      </c>
      <c r="I3380" s="6">
        <v>1.08769</v>
      </c>
      <c r="J3380" s="5">
        <f t="shared" si="210"/>
        <v>-0.44837223841351859</v>
      </c>
      <c r="K3380" s="6">
        <v>56.262360000000001</v>
      </c>
      <c r="L3380" s="6">
        <v>62.776409999999998</v>
      </c>
      <c r="M3380" s="5">
        <f t="shared" si="211"/>
        <v>0.11577989263159227</v>
      </c>
    </row>
    <row r="3381" spans="1:13" x14ac:dyDescent="0.25">
      <c r="A3381" s="1" t="s">
        <v>240</v>
      </c>
      <c r="B3381" s="1" t="s">
        <v>48</v>
      </c>
      <c r="C3381" s="6">
        <v>0.53380000000000005</v>
      </c>
      <c r="D3381" s="6">
        <v>0</v>
      </c>
      <c r="E3381" s="5">
        <f t="shared" si="208"/>
        <v>-1</v>
      </c>
      <c r="F3381" s="6">
        <v>20.34646</v>
      </c>
      <c r="G3381" s="6">
        <v>33.455300000000001</v>
      </c>
      <c r="H3381" s="5">
        <f t="shared" si="209"/>
        <v>0.64428111818960154</v>
      </c>
      <c r="I3381" s="6">
        <v>18.089279999999999</v>
      </c>
      <c r="J3381" s="5">
        <f t="shared" si="210"/>
        <v>0.84945448353942243</v>
      </c>
      <c r="K3381" s="6">
        <v>45.867890000000003</v>
      </c>
      <c r="L3381" s="6">
        <v>170.27306999999999</v>
      </c>
      <c r="M3381" s="5">
        <f t="shared" si="211"/>
        <v>2.7122498985673853</v>
      </c>
    </row>
    <row r="3382" spans="1:13" x14ac:dyDescent="0.25">
      <c r="A3382" s="1" t="s">
        <v>240</v>
      </c>
      <c r="B3382" s="1" t="s">
        <v>190</v>
      </c>
      <c r="C3382" s="6">
        <v>0</v>
      </c>
      <c r="D3382" s="6">
        <v>0</v>
      </c>
      <c r="E3382" s="5" t="str">
        <f t="shared" si="208"/>
        <v/>
      </c>
      <c r="F3382" s="6">
        <v>0</v>
      </c>
      <c r="G3382" s="6">
        <v>0</v>
      </c>
      <c r="H3382" s="5" t="str">
        <f t="shared" si="209"/>
        <v/>
      </c>
      <c r="I3382" s="6">
        <v>0</v>
      </c>
      <c r="J3382" s="5" t="str">
        <f t="shared" si="210"/>
        <v/>
      </c>
      <c r="K3382" s="6">
        <v>0</v>
      </c>
      <c r="L3382" s="6">
        <v>0</v>
      </c>
      <c r="M3382" s="5" t="str">
        <f t="shared" si="211"/>
        <v/>
      </c>
    </row>
    <row r="3383" spans="1:13" x14ac:dyDescent="0.25">
      <c r="A3383" s="1" t="s">
        <v>240</v>
      </c>
      <c r="B3383" s="1" t="s">
        <v>47</v>
      </c>
      <c r="C3383" s="6">
        <v>10.77413</v>
      </c>
      <c r="D3383" s="6">
        <v>0</v>
      </c>
      <c r="E3383" s="5">
        <f t="shared" si="208"/>
        <v>-1</v>
      </c>
      <c r="F3383" s="6">
        <v>224.56894</v>
      </c>
      <c r="G3383" s="6">
        <v>112.08333</v>
      </c>
      <c r="H3383" s="5">
        <f t="shared" si="209"/>
        <v>-0.50089567150292469</v>
      </c>
      <c r="I3383" s="6">
        <v>312.56394999999998</v>
      </c>
      <c r="J3383" s="5">
        <f t="shared" si="210"/>
        <v>-0.64140672652748343</v>
      </c>
      <c r="K3383" s="6">
        <v>1773.0232900000001</v>
      </c>
      <c r="L3383" s="6">
        <v>1930.5698600000001</v>
      </c>
      <c r="M3383" s="5">
        <f t="shared" si="211"/>
        <v>8.8857586298260127E-2</v>
      </c>
    </row>
    <row r="3384" spans="1:13" x14ac:dyDescent="0.25">
      <c r="A3384" s="1" t="s">
        <v>240</v>
      </c>
      <c r="B3384" s="1" t="s">
        <v>189</v>
      </c>
      <c r="C3384" s="6">
        <v>0</v>
      </c>
      <c r="D3384" s="6">
        <v>0</v>
      </c>
      <c r="E3384" s="5" t="str">
        <f t="shared" si="208"/>
        <v/>
      </c>
      <c r="F3384" s="6">
        <v>0</v>
      </c>
      <c r="G3384" s="6">
        <v>0</v>
      </c>
      <c r="H3384" s="5" t="str">
        <f t="shared" si="209"/>
        <v/>
      </c>
      <c r="I3384" s="6">
        <v>0</v>
      </c>
      <c r="J3384" s="5" t="str">
        <f t="shared" si="210"/>
        <v/>
      </c>
      <c r="K3384" s="6">
        <v>0</v>
      </c>
      <c r="L3384" s="6">
        <v>21.368379999999998</v>
      </c>
      <c r="M3384" s="5" t="str">
        <f t="shared" si="211"/>
        <v/>
      </c>
    </row>
    <row r="3385" spans="1:13" x14ac:dyDescent="0.25">
      <c r="A3385" s="1" t="s">
        <v>240</v>
      </c>
      <c r="B3385" s="1" t="s">
        <v>46</v>
      </c>
      <c r="C3385" s="6">
        <v>0</v>
      </c>
      <c r="D3385" s="6">
        <v>0</v>
      </c>
      <c r="E3385" s="5" t="str">
        <f t="shared" si="208"/>
        <v/>
      </c>
      <c r="F3385" s="6">
        <v>0</v>
      </c>
      <c r="G3385" s="6">
        <v>36.306109999999997</v>
      </c>
      <c r="H3385" s="5" t="str">
        <f t="shared" si="209"/>
        <v/>
      </c>
      <c r="I3385" s="6">
        <v>12.7658</v>
      </c>
      <c r="J3385" s="5">
        <f t="shared" si="210"/>
        <v>1.8440136928355444</v>
      </c>
      <c r="K3385" s="6">
        <v>547.07401000000004</v>
      </c>
      <c r="L3385" s="6">
        <v>718.87000999999998</v>
      </c>
      <c r="M3385" s="5">
        <f t="shared" si="211"/>
        <v>0.31402698146819286</v>
      </c>
    </row>
    <row r="3386" spans="1:13" x14ac:dyDescent="0.25">
      <c r="A3386" s="1" t="s">
        <v>240</v>
      </c>
      <c r="B3386" s="1" t="s">
        <v>45</v>
      </c>
      <c r="C3386" s="6">
        <v>0</v>
      </c>
      <c r="D3386" s="6">
        <v>0</v>
      </c>
      <c r="E3386" s="5" t="str">
        <f t="shared" si="208"/>
        <v/>
      </c>
      <c r="F3386" s="6">
        <v>39.295830000000002</v>
      </c>
      <c r="G3386" s="6">
        <v>10.831009999999999</v>
      </c>
      <c r="H3386" s="5">
        <f t="shared" si="209"/>
        <v>-0.72437253520284473</v>
      </c>
      <c r="I3386" s="6">
        <v>0</v>
      </c>
      <c r="J3386" s="5" t="str">
        <f t="shared" si="210"/>
        <v/>
      </c>
      <c r="K3386" s="6">
        <v>429.68268</v>
      </c>
      <c r="L3386" s="6">
        <v>386.46586000000002</v>
      </c>
      <c r="M3386" s="5">
        <f t="shared" si="211"/>
        <v>-0.10057845477969929</v>
      </c>
    </row>
    <row r="3387" spans="1:13" x14ac:dyDescent="0.25">
      <c r="A3387" s="1" t="s">
        <v>240</v>
      </c>
      <c r="B3387" s="1" t="s">
        <v>44</v>
      </c>
      <c r="C3387" s="6">
        <v>0</v>
      </c>
      <c r="D3387" s="6">
        <v>0</v>
      </c>
      <c r="E3387" s="5" t="str">
        <f t="shared" si="208"/>
        <v/>
      </c>
      <c r="F3387" s="6">
        <v>10.955249999999999</v>
      </c>
      <c r="G3387" s="6">
        <v>0</v>
      </c>
      <c r="H3387" s="5">
        <f t="shared" si="209"/>
        <v>-1</v>
      </c>
      <c r="I3387" s="6">
        <v>27.593979999999998</v>
      </c>
      <c r="J3387" s="5">
        <f t="shared" si="210"/>
        <v>-1</v>
      </c>
      <c r="K3387" s="6">
        <v>357.46393999999998</v>
      </c>
      <c r="L3387" s="6">
        <v>119.39663</v>
      </c>
      <c r="M3387" s="5">
        <f t="shared" si="211"/>
        <v>-0.66598972192831529</v>
      </c>
    </row>
    <row r="3388" spans="1:13" x14ac:dyDescent="0.25">
      <c r="A3388" s="1" t="s">
        <v>240</v>
      </c>
      <c r="B3388" s="1" t="s">
        <v>43</v>
      </c>
      <c r="C3388" s="6">
        <v>0</v>
      </c>
      <c r="D3388" s="6">
        <v>0</v>
      </c>
      <c r="E3388" s="5" t="str">
        <f t="shared" si="208"/>
        <v/>
      </c>
      <c r="F3388" s="6">
        <v>13.5672</v>
      </c>
      <c r="G3388" s="6">
        <v>0</v>
      </c>
      <c r="H3388" s="5">
        <f t="shared" si="209"/>
        <v>-1</v>
      </c>
      <c r="I3388" s="6">
        <v>0</v>
      </c>
      <c r="J3388" s="5" t="str">
        <f t="shared" si="210"/>
        <v/>
      </c>
      <c r="K3388" s="6">
        <v>38.889850000000003</v>
      </c>
      <c r="L3388" s="6">
        <v>28.573450000000001</v>
      </c>
      <c r="M3388" s="5">
        <f t="shared" si="211"/>
        <v>-0.26527230112741507</v>
      </c>
    </row>
    <row r="3389" spans="1:13" x14ac:dyDescent="0.25">
      <c r="A3389" s="1" t="s">
        <v>240</v>
      </c>
      <c r="B3389" s="1" t="s">
        <v>42</v>
      </c>
      <c r="C3389" s="6">
        <v>0</v>
      </c>
      <c r="D3389" s="6">
        <v>0</v>
      </c>
      <c r="E3389" s="5" t="str">
        <f t="shared" si="208"/>
        <v/>
      </c>
      <c r="F3389" s="6">
        <v>20.952300000000001</v>
      </c>
      <c r="G3389" s="6">
        <v>2.0392000000000001</v>
      </c>
      <c r="H3389" s="5">
        <f t="shared" si="209"/>
        <v>-0.90267416942292733</v>
      </c>
      <c r="I3389" s="6">
        <v>0</v>
      </c>
      <c r="J3389" s="5" t="str">
        <f t="shared" si="210"/>
        <v/>
      </c>
      <c r="K3389" s="6">
        <v>25.991060000000001</v>
      </c>
      <c r="L3389" s="6">
        <v>7.1198699999999997</v>
      </c>
      <c r="M3389" s="5">
        <f t="shared" si="211"/>
        <v>-0.7260646545389069</v>
      </c>
    </row>
    <row r="3390" spans="1:13" x14ac:dyDescent="0.25">
      <c r="A3390" s="1" t="s">
        <v>240</v>
      </c>
      <c r="B3390" s="1" t="s">
        <v>41</v>
      </c>
      <c r="C3390" s="6">
        <v>0</v>
      </c>
      <c r="D3390" s="6">
        <v>0</v>
      </c>
      <c r="E3390" s="5" t="str">
        <f t="shared" si="208"/>
        <v/>
      </c>
      <c r="F3390" s="6">
        <v>0</v>
      </c>
      <c r="G3390" s="6">
        <v>0</v>
      </c>
      <c r="H3390" s="5" t="str">
        <f t="shared" si="209"/>
        <v/>
      </c>
      <c r="I3390" s="6">
        <v>23.3474</v>
      </c>
      <c r="J3390" s="5">
        <f t="shared" si="210"/>
        <v>-1</v>
      </c>
      <c r="K3390" s="6">
        <v>149.203</v>
      </c>
      <c r="L3390" s="6">
        <v>314.45350999999999</v>
      </c>
      <c r="M3390" s="5">
        <f t="shared" si="211"/>
        <v>1.1075548749019792</v>
      </c>
    </row>
    <row r="3391" spans="1:13" x14ac:dyDescent="0.25">
      <c r="A3391" s="1" t="s">
        <v>240</v>
      </c>
      <c r="B3391" s="1" t="s">
        <v>40</v>
      </c>
      <c r="C3391" s="6">
        <v>0</v>
      </c>
      <c r="D3391" s="6">
        <v>53.857770000000002</v>
      </c>
      <c r="E3391" s="5" t="str">
        <f t="shared" si="208"/>
        <v/>
      </c>
      <c r="F3391" s="6">
        <v>953.80724999999995</v>
      </c>
      <c r="G3391" s="6">
        <v>1653.2126900000001</v>
      </c>
      <c r="H3391" s="5">
        <f t="shared" si="209"/>
        <v>0.73327754638057119</v>
      </c>
      <c r="I3391" s="6">
        <v>2048.1184499999999</v>
      </c>
      <c r="J3391" s="5">
        <f t="shared" si="210"/>
        <v>-0.19281392636251082</v>
      </c>
      <c r="K3391" s="6">
        <v>7961.4325699999999</v>
      </c>
      <c r="L3391" s="6">
        <v>15854.27563</v>
      </c>
      <c r="M3391" s="5">
        <f t="shared" si="211"/>
        <v>0.99138477787798429</v>
      </c>
    </row>
    <row r="3392" spans="1:13" x14ac:dyDescent="0.25">
      <c r="A3392" s="1" t="s">
        <v>240</v>
      </c>
      <c r="B3392" s="1" t="s">
        <v>39</v>
      </c>
      <c r="C3392" s="6">
        <v>0</v>
      </c>
      <c r="D3392" s="6">
        <v>0</v>
      </c>
      <c r="E3392" s="5" t="str">
        <f t="shared" si="208"/>
        <v/>
      </c>
      <c r="F3392" s="6">
        <v>112.89331</v>
      </c>
      <c r="G3392" s="6">
        <v>104.96699</v>
      </c>
      <c r="H3392" s="5">
        <f t="shared" si="209"/>
        <v>-7.0210714877613212E-2</v>
      </c>
      <c r="I3392" s="6">
        <v>100.20632999999999</v>
      </c>
      <c r="J3392" s="5">
        <f t="shared" si="210"/>
        <v>4.7508575556055144E-2</v>
      </c>
      <c r="K3392" s="6">
        <v>1296.7005899999999</v>
      </c>
      <c r="L3392" s="6">
        <v>1511.2563700000001</v>
      </c>
      <c r="M3392" s="5">
        <f t="shared" si="211"/>
        <v>0.16546285368775848</v>
      </c>
    </row>
    <row r="3393" spans="1:13" x14ac:dyDescent="0.25">
      <c r="A3393" s="1" t="s">
        <v>240</v>
      </c>
      <c r="B3393" s="1" t="s">
        <v>38</v>
      </c>
      <c r="C3393" s="6">
        <v>31.146909999999998</v>
      </c>
      <c r="D3393" s="6">
        <v>154.73611</v>
      </c>
      <c r="E3393" s="5">
        <f t="shared" si="208"/>
        <v>3.9679441716690356</v>
      </c>
      <c r="F3393" s="6">
        <v>1242.0059799999999</v>
      </c>
      <c r="G3393" s="6">
        <v>2198.04504</v>
      </c>
      <c r="H3393" s="5">
        <f t="shared" si="209"/>
        <v>0.7697539910395601</v>
      </c>
      <c r="I3393" s="6">
        <v>1746.2893799999999</v>
      </c>
      <c r="J3393" s="5">
        <f t="shared" si="210"/>
        <v>0.25869461566558916</v>
      </c>
      <c r="K3393" s="6">
        <v>10610.49741</v>
      </c>
      <c r="L3393" s="6">
        <v>15001.72226</v>
      </c>
      <c r="M3393" s="5">
        <f t="shared" si="211"/>
        <v>0.41385664406848965</v>
      </c>
    </row>
    <row r="3394" spans="1:13" x14ac:dyDescent="0.25">
      <c r="A3394" s="1" t="s">
        <v>240</v>
      </c>
      <c r="B3394" s="1" t="s">
        <v>37</v>
      </c>
      <c r="C3394" s="6">
        <v>0</v>
      </c>
      <c r="D3394" s="6">
        <v>0</v>
      </c>
      <c r="E3394" s="5" t="str">
        <f t="shared" si="208"/>
        <v/>
      </c>
      <c r="F3394" s="6">
        <v>0.10088999999999999</v>
      </c>
      <c r="G3394" s="6">
        <v>0.29399999999999998</v>
      </c>
      <c r="H3394" s="5">
        <f t="shared" si="209"/>
        <v>1.9140648230746358</v>
      </c>
      <c r="I3394" s="6">
        <v>17.712520000000001</v>
      </c>
      <c r="J3394" s="5">
        <f t="shared" si="210"/>
        <v>-0.98340157131791528</v>
      </c>
      <c r="K3394" s="6">
        <v>33.385910000000003</v>
      </c>
      <c r="L3394" s="6">
        <v>22.78509</v>
      </c>
      <c r="M3394" s="5">
        <f t="shared" si="211"/>
        <v>-0.31752376975796082</v>
      </c>
    </row>
    <row r="3395" spans="1:13" x14ac:dyDescent="0.25">
      <c r="A3395" s="1" t="s">
        <v>240</v>
      </c>
      <c r="B3395" s="1" t="s">
        <v>36</v>
      </c>
      <c r="C3395" s="6">
        <v>0</v>
      </c>
      <c r="D3395" s="6">
        <v>0</v>
      </c>
      <c r="E3395" s="5" t="str">
        <f t="shared" si="208"/>
        <v/>
      </c>
      <c r="F3395" s="6">
        <v>681.94078999999999</v>
      </c>
      <c r="G3395" s="6">
        <v>1059.99074</v>
      </c>
      <c r="H3395" s="5">
        <f t="shared" si="209"/>
        <v>0.55437356958805761</v>
      </c>
      <c r="I3395" s="6">
        <v>868.38549</v>
      </c>
      <c r="J3395" s="5">
        <f t="shared" si="210"/>
        <v>0.22064538411391466</v>
      </c>
      <c r="K3395" s="6">
        <v>6445.8597600000003</v>
      </c>
      <c r="L3395" s="6">
        <v>8727.5393100000001</v>
      </c>
      <c r="M3395" s="5">
        <f t="shared" si="211"/>
        <v>0.35397598380266349</v>
      </c>
    </row>
    <row r="3396" spans="1:13" x14ac:dyDescent="0.25">
      <c r="A3396" s="1" t="s">
        <v>240</v>
      </c>
      <c r="B3396" s="1" t="s">
        <v>224</v>
      </c>
      <c r="C3396" s="6">
        <v>0</v>
      </c>
      <c r="D3396" s="6">
        <v>0</v>
      </c>
      <c r="E3396" s="5" t="str">
        <f t="shared" si="208"/>
        <v/>
      </c>
      <c r="F3396" s="6">
        <v>0</v>
      </c>
      <c r="G3396" s="6">
        <v>0</v>
      </c>
      <c r="H3396" s="5" t="str">
        <f t="shared" si="209"/>
        <v/>
      </c>
      <c r="I3396" s="6">
        <v>0</v>
      </c>
      <c r="J3396" s="5" t="str">
        <f t="shared" si="210"/>
        <v/>
      </c>
      <c r="K3396" s="6">
        <v>0</v>
      </c>
      <c r="L3396" s="6">
        <v>0</v>
      </c>
      <c r="M3396" s="5" t="str">
        <f t="shared" si="211"/>
        <v/>
      </c>
    </row>
    <row r="3397" spans="1:13" x14ac:dyDescent="0.25">
      <c r="A3397" s="1" t="s">
        <v>240</v>
      </c>
      <c r="B3397" s="1" t="s">
        <v>188</v>
      </c>
      <c r="C3397" s="6">
        <v>0</v>
      </c>
      <c r="D3397" s="6">
        <v>0</v>
      </c>
      <c r="E3397" s="5" t="str">
        <f t="shared" ref="E3397:E3460" si="212">IF(C3397=0,"",(D3397/C3397-1))</f>
        <v/>
      </c>
      <c r="F3397" s="6">
        <v>0</v>
      </c>
      <c r="G3397" s="6">
        <v>0</v>
      </c>
      <c r="H3397" s="5" t="str">
        <f t="shared" ref="H3397:H3460" si="213">IF(F3397=0,"",(G3397/F3397-1))</f>
        <v/>
      </c>
      <c r="I3397" s="6">
        <v>38.08775</v>
      </c>
      <c r="J3397" s="5">
        <f t="shared" ref="J3397:J3460" si="214">IF(I3397=0,"",(G3397/I3397-1))</f>
        <v>-1</v>
      </c>
      <c r="K3397" s="6">
        <v>55.50385</v>
      </c>
      <c r="L3397" s="6">
        <v>187.33228</v>
      </c>
      <c r="M3397" s="5">
        <f t="shared" ref="M3397:M3460" si="215">IF(K3397=0,"",(L3397/K3397-1))</f>
        <v>2.3751222662932392</v>
      </c>
    </row>
    <row r="3398" spans="1:13" x14ac:dyDescent="0.25">
      <c r="A3398" s="1" t="s">
        <v>240</v>
      </c>
      <c r="B3398" s="1" t="s">
        <v>35</v>
      </c>
      <c r="C3398" s="6">
        <v>0</v>
      </c>
      <c r="D3398" s="6">
        <v>0</v>
      </c>
      <c r="E3398" s="5" t="str">
        <f t="shared" si="212"/>
        <v/>
      </c>
      <c r="F3398" s="6">
        <v>107.61157</v>
      </c>
      <c r="G3398" s="6">
        <v>212.95226</v>
      </c>
      <c r="H3398" s="5">
        <f t="shared" si="213"/>
        <v>0.97889743640019367</v>
      </c>
      <c r="I3398" s="6">
        <v>56.874049999999997</v>
      </c>
      <c r="J3398" s="5">
        <f t="shared" si="214"/>
        <v>2.7442781022276419</v>
      </c>
      <c r="K3398" s="6">
        <v>437.95485000000002</v>
      </c>
      <c r="L3398" s="6">
        <v>620.20776999999998</v>
      </c>
      <c r="M3398" s="5">
        <f t="shared" si="215"/>
        <v>0.41614545426315064</v>
      </c>
    </row>
    <row r="3399" spans="1:13" x14ac:dyDescent="0.25">
      <c r="A3399" s="1" t="s">
        <v>240</v>
      </c>
      <c r="B3399" s="1" t="s">
        <v>34</v>
      </c>
      <c r="C3399" s="6">
        <v>0</v>
      </c>
      <c r="D3399" s="6">
        <v>0</v>
      </c>
      <c r="E3399" s="5" t="str">
        <f t="shared" si="212"/>
        <v/>
      </c>
      <c r="F3399" s="6">
        <v>0</v>
      </c>
      <c r="G3399" s="6">
        <v>44.65896</v>
      </c>
      <c r="H3399" s="5" t="str">
        <f t="shared" si="213"/>
        <v/>
      </c>
      <c r="I3399" s="6">
        <v>21.039850000000001</v>
      </c>
      <c r="J3399" s="5">
        <f t="shared" si="214"/>
        <v>1.1225892770148076</v>
      </c>
      <c r="K3399" s="6">
        <v>94.623500000000007</v>
      </c>
      <c r="L3399" s="6">
        <v>116.98269000000001</v>
      </c>
      <c r="M3399" s="5">
        <f t="shared" si="215"/>
        <v>0.23629637457925345</v>
      </c>
    </row>
    <row r="3400" spans="1:13" x14ac:dyDescent="0.25">
      <c r="A3400" s="1" t="s">
        <v>240</v>
      </c>
      <c r="B3400" s="1" t="s">
        <v>33</v>
      </c>
      <c r="C3400" s="6">
        <v>0</v>
      </c>
      <c r="D3400" s="6">
        <v>37.57573</v>
      </c>
      <c r="E3400" s="5" t="str">
        <f t="shared" si="212"/>
        <v/>
      </c>
      <c r="F3400" s="6">
        <v>11.24309</v>
      </c>
      <c r="G3400" s="6">
        <v>185.23836</v>
      </c>
      <c r="H3400" s="5">
        <f t="shared" si="213"/>
        <v>15.475751772866712</v>
      </c>
      <c r="I3400" s="6">
        <v>155.83425</v>
      </c>
      <c r="J3400" s="5">
        <f t="shared" si="214"/>
        <v>0.1886883660042642</v>
      </c>
      <c r="K3400" s="6">
        <v>565.03237000000001</v>
      </c>
      <c r="L3400" s="6">
        <v>1672.89113</v>
      </c>
      <c r="M3400" s="5">
        <f t="shared" si="215"/>
        <v>1.9606996321290406</v>
      </c>
    </row>
    <row r="3401" spans="1:13" x14ac:dyDescent="0.25">
      <c r="A3401" s="1" t="s">
        <v>240</v>
      </c>
      <c r="B3401" s="1" t="s">
        <v>32</v>
      </c>
      <c r="C3401" s="6">
        <v>0</v>
      </c>
      <c r="D3401" s="6">
        <v>0</v>
      </c>
      <c r="E3401" s="5" t="str">
        <f t="shared" si="212"/>
        <v/>
      </c>
      <c r="F3401" s="6">
        <v>0</v>
      </c>
      <c r="G3401" s="6">
        <v>6.5382400000000001</v>
      </c>
      <c r="H3401" s="5" t="str">
        <f t="shared" si="213"/>
        <v/>
      </c>
      <c r="I3401" s="6">
        <v>1.52528</v>
      </c>
      <c r="J3401" s="5">
        <f t="shared" si="214"/>
        <v>3.2865834469736708</v>
      </c>
      <c r="K3401" s="6">
        <v>70.027780000000007</v>
      </c>
      <c r="L3401" s="6">
        <v>106.83386</v>
      </c>
      <c r="M3401" s="5">
        <f t="shared" si="215"/>
        <v>0.52559255769638846</v>
      </c>
    </row>
    <row r="3402" spans="1:13" x14ac:dyDescent="0.25">
      <c r="A3402" s="1" t="s">
        <v>240</v>
      </c>
      <c r="B3402" s="1" t="s">
        <v>31</v>
      </c>
      <c r="C3402" s="6">
        <v>0</v>
      </c>
      <c r="D3402" s="6">
        <v>3.8149999999999999</v>
      </c>
      <c r="E3402" s="5" t="str">
        <f t="shared" si="212"/>
        <v/>
      </c>
      <c r="F3402" s="6">
        <v>64.1477</v>
      </c>
      <c r="G3402" s="6">
        <v>37.362119999999997</v>
      </c>
      <c r="H3402" s="5">
        <f t="shared" si="213"/>
        <v>-0.41756103492408925</v>
      </c>
      <c r="I3402" s="6">
        <v>82.827780000000004</v>
      </c>
      <c r="J3402" s="5">
        <f t="shared" si="214"/>
        <v>-0.54891800794371171</v>
      </c>
      <c r="K3402" s="6">
        <v>496.64449000000002</v>
      </c>
      <c r="L3402" s="6">
        <v>584.81268999999998</v>
      </c>
      <c r="M3402" s="5">
        <f t="shared" si="215"/>
        <v>0.17752779256646933</v>
      </c>
    </row>
    <row r="3403" spans="1:13" x14ac:dyDescent="0.25">
      <c r="A3403" s="1" t="s">
        <v>240</v>
      </c>
      <c r="B3403" s="1" t="s">
        <v>167</v>
      </c>
      <c r="C3403" s="6">
        <v>0</v>
      </c>
      <c r="D3403" s="6">
        <v>0</v>
      </c>
      <c r="E3403" s="5" t="str">
        <f t="shared" si="212"/>
        <v/>
      </c>
      <c r="F3403" s="6">
        <v>213.41423</v>
      </c>
      <c r="G3403" s="6">
        <v>79.687510000000003</v>
      </c>
      <c r="H3403" s="5">
        <f t="shared" si="213"/>
        <v>-0.62660638889918441</v>
      </c>
      <c r="I3403" s="6">
        <v>94.687129999999996</v>
      </c>
      <c r="J3403" s="5">
        <f t="shared" si="214"/>
        <v>-0.15841244739385374</v>
      </c>
      <c r="K3403" s="6">
        <v>1389.2398599999999</v>
      </c>
      <c r="L3403" s="6">
        <v>1400.0777599999999</v>
      </c>
      <c r="M3403" s="5">
        <f t="shared" si="215"/>
        <v>7.8013166135328937E-3</v>
      </c>
    </row>
    <row r="3404" spans="1:13" x14ac:dyDescent="0.25">
      <c r="A3404" s="1" t="s">
        <v>240</v>
      </c>
      <c r="B3404" s="1" t="s">
        <v>30</v>
      </c>
      <c r="C3404" s="6">
        <v>0</v>
      </c>
      <c r="D3404" s="6">
        <v>3.8220200000000002</v>
      </c>
      <c r="E3404" s="5" t="str">
        <f t="shared" si="212"/>
        <v/>
      </c>
      <c r="F3404" s="6">
        <v>454.25522999999998</v>
      </c>
      <c r="G3404" s="6">
        <v>800.02390000000003</v>
      </c>
      <c r="H3404" s="5">
        <f t="shared" si="213"/>
        <v>0.7611770809991556</v>
      </c>
      <c r="I3404" s="6">
        <v>719.42272000000003</v>
      </c>
      <c r="J3404" s="5">
        <f t="shared" si="214"/>
        <v>0.11203591123727641</v>
      </c>
      <c r="K3404" s="6">
        <v>4365.0097699999997</v>
      </c>
      <c r="L3404" s="6">
        <v>5723.0826699999998</v>
      </c>
      <c r="M3404" s="5">
        <f t="shared" si="215"/>
        <v>0.31112711575901009</v>
      </c>
    </row>
    <row r="3405" spans="1:13" x14ac:dyDescent="0.25">
      <c r="A3405" s="1" t="s">
        <v>240</v>
      </c>
      <c r="B3405" s="1" t="s">
        <v>235</v>
      </c>
      <c r="C3405" s="6">
        <v>12.798450000000001</v>
      </c>
      <c r="D3405" s="6">
        <v>0</v>
      </c>
      <c r="E3405" s="5">
        <f t="shared" si="212"/>
        <v>-1</v>
      </c>
      <c r="F3405" s="6">
        <v>12.798450000000001</v>
      </c>
      <c r="G3405" s="6">
        <v>0</v>
      </c>
      <c r="H3405" s="5">
        <f t="shared" si="213"/>
        <v>-1</v>
      </c>
      <c r="I3405" s="6">
        <v>0</v>
      </c>
      <c r="J3405" s="5" t="str">
        <f t="shared" si="214"/>
        <v/>
      </c>
      <c r="K3405" s="6">
        <v>24.848050000000001</v>
      </c>
      <c r="L3405" s="6">
        <v>0</v>
      </c>
      <c r="M3405" s="5">
        <f t="shared" si="215"/>
        <v>-1</v>
      </c>
    </row>
    <row r="3406" spans="1:13" x14ac:dyDescent="0.25">
      <c r="A3406" s="1" t="s">
        <v>240</v>
      </c>
      <c r="B3406" s="1" t="s">
        <v>29</v>
      </c>
      <c r="C3406" s="6">
        <v>0</v>
      </c>
      <c r="D3406" s="6">
        <v>0.1147</v>
      </c>
      <c r="E3406" s="5" t="str">
        <f t="shared" si="212"/>
        <v/>
      </c>
      <c r="F3406" s="6">
        <v>38.355559999999997</v>
      </c>
      <c r="G3406" s="6">
        <v>180.45542</v>
      </c>
      <c r="H3406" s="5">
        <f t="shared" si="213"/>
        <v>3.7048047271373434</v>
      </c>
      <c r="I3406" s="6">
        <v>39.96846</v>
      </c>
      <c r="J3406" s="5">
        <f t="shared" si="214"/>
        <v>3.5149455345539957</v>
      </c>
      <c r="K3406" s="6">
        <v>307.89526000000001</v>
      </c>
      <c r="L3406" s="6">
        <v>542.07750999999996</v>
      </c>
      <c r="M3406" s="5">
        <f t="shared" si="215"/>
        <v>0.76059063072292821</v>
      </c>
    </row>
    <row r="3407" spans="1:13" x14ac:dyDescent="0.25">
      <c r="A3407" s="1" t="s">
        <v>240</v>
      </c>
      <c r="B3407" s="1" t="s">
        <v>28</v>
      </c>
      <c r="C3407" s="6">
        <v>0</v>
      </c>
      <c r="D3407" s="6">
        <v>0</v>
      </c>
      <c r="E3407" s="5" t="str">
        <f t="shared" si="212"/>
        <v/>
      </c>
      <c r="F3407" s="6">
        <v>0</v>
      </c>
      <c r="G3407" s="6">
        <v>22.22344</v>
      </c>
      <c r="H3407" s="5" t="str">
        <f t="shared" si="213"/>
        <v/>
      </c>
      <c r="I3407" s="6">
        <v>0</v>
      </c>
      <c r="J3407" s="5" t="str">
        <f t="shared" si="214"/>
        <v/>
      </c>
      <c r="K3407" s="6">
        <v>57.990650000000002</v>
      </c>
      <c r="L3407" s="6">
        <v>66.490120000000005</v>
      </c>
      <c r="M3407" s="5">
        <f t="shared" si="215"/>
        <v>0.14656621369134504</v>
      </c>
    </row>
    <row r="3408" spans="1:13" x14ac:dyDescent="0.25">
      <c r="A3408" s="1" t="s">
        <v>240</v>
      </c>
      <c r="B3408" s="1" t="s">
        <v>215</v>
      </c>
      <c r="C3408" s="6">
        <v>0</v>
      </c>
      <c r="D3408" s="6">
        <v>0</v>
      </c>
      <c r="E3408" s="5" t="str">
        <f t="shared" si="212"/>
        <v/>
      </c>
      <c r="F3408" s="6">
        <v>0</v>
      </c>
      <c r="G3408" s="6">
        <v>0</v>
      </c>
      <c r="H3408" s="5" t="str">
        <f t="shared" si="213"/>
        <v/>
      </c>
      <c r="I3408" s="6">
        <v>0</v>
      </c>
      <c r="J3408" s="5" t="str">
        <f t="shared" si="214"/>
        <v/>
      </c>
      <c r="K3408" s="6">
        <v>4.9436999999999998</v>
      </c>
      <c r="L3408" s="6">
        <v>18.1815</v>
      </c>
      <c r="M3408" s="5">
        <f t="shared" si="215"/>
        <v>2.6777110261544999</v>
      </c>
    </row>
    <row r="3409" spans="1:13" x14ac:dyDescent="0.25">
      <c r="A3409" s="1" t="s">
        <v>240</v>
      </c>
      <c r="B3409" s="1" t="s">
        <v>26</v>
      </c>
      <c r="C3409" s="6">
        <v>0</v>
      </c>
      <c r="D3409" s="6">
        <v>0</v>
      </c>
      <c r="E3409" s="5" t="str">
        <f t="shared" si="212"/>
        <v/>
      </c>
      <c r="F3409" s="6">
        <v>0</v>
      </c>
      <c r="G3409" s="6">
        <v>0</v>
      </c>
      <c r="H3409" s="5" t="str">
        <f t="shared" si="213"/>
        <v/>
      </c>
      <c r="I3409" s="6">
        <v>0</v>
      </c>
      <c r="J3409" s="5" t="str">
        <f t="shared" si="214"/>
        <v/>
      </c>
      <c r="K3409" s="6">
        <v>7.8494000000000002</v>
      </c>
      <c r="L3409" s="6">
        <v>9.6557499999999994</v>
      </c>
      <c r="M3409" s="5">
        <f t="shared" si="215"/>
        <v>0.23012586949320957</v>
      </c>
    </row>
    <row r="3410" spans="1:13" x14ac:dyDescent="0.25">
      <c r="A3410" s="1" t="s">
        <v>240</v>
      </c>
      <c r="B3410" s="1" t="s">
        <v>25</v>
      </c>
      <c r="C3410" s="6">
        <v>0</v>
      </c>
      <c r="D3410" s="6">
        <v>0</v>
      </c>
      <c r="E3410" s="5" t="str">
        <f t="shared" si="212"/>
        <v/>
      </c>
      <c r="F3410" s="6">
        <v>11.17479</v>
      </c>
      <c r="G3410" s="6">
        <v>9.4062099999999997</v>
      </c>
      <c r="H3410" s="5">
        <f t="shared" si="213"/>
        <v>-0.15826516650424749</v>
      </c>
      <c r="I3410" s="6">
        <v>331.05918000000003</v>
      </c>
      <c r="J3410" s="5">
        <f t="shared" si="214"/>
        <v>-0.97158752703972751</v>
      </c>
      <c r="K3410" s="6">
        <v>188.92330999999999</v>
      </c>
      <c r="L3410" s="6">
        <v>537.75395000000003</v>
      </c>
      <c r="M3410" s="5">
        <f t="shared" si="215"/>
        <v>1.8464139761260805</v>
      </c>
    </row>
    <row r="3411" spans="1:13" x14ac:dyDescent="0.25">
      <c r="A3411" s="1" t="s">
        <v>240</v>
      </c>
      <c r="B3411" s="1" t="s">
        <v>166</v>
      </c>
      <c r="C3411" s="6">
        <v>0</v>
      </c>
      <c r="D3411" s="6">
        <v>0</v>
      </c>
      <c r="E3411" s="5" t="str">
        <f t="shared" si="212"/>
        <v/>
      </c>
      <c r="F3411" s="6">
        <v>0.70282</v>
      </c>
      <c r="G3411" s="6">
        <v>13.05181</v>
      </c>
      <c r="H3411" s="5">
        <f t="shared" si="213"/>
        <v>17.570629748726557</v>
      </c>
      <c r="I3411" s="6">
        <v>0</v>
      </c>
      <c r="J3411" s="5" t="str">
        <f t="shared" si="214"/>
        <v/>
      </c>
      <c r="K3411" s="6">
        <v>9.9944699999999997</v>
      </c>
      <c r="L3411" s="6">
        <v>28.00282</v>
      </c>
      <c r="M3411" s="5">
        <f t="shared" si="215"/>
        <v>1.8018314127712625</v>
      </c>
    </row>
    <row r="3412" spans="1:13" x14ac:dyDescent="0.25">
      <c r="A3412" s="1" t="s">
        <v>240</v>
      </c>
      <c r="B3412" s="1" t="s">
        <v>24</v>
      </c>
      <c r="C3412" s="6">
        <v>48.846170000000001</v>
      </c>
      <c r="D3412" s="6">
        <v>243.84464</v>
      </c>
      <c r="E3412" s="5">
        <f t="shared" si="212"/>
        <v>3.9920933411974779</v>
      </c>
      <c r="F3412" s="6">
        <v>2251.4233899999999</v>
      </c>
      <c r="G3412" s="6">
        <v>5580.5120900000002</v>
      </c>
      <c r="H3412" s="5">
        <f t="shared" si="213"/>
        <v>1.4786595514582443</v>
      </c>
      <c r="I3412" s="6">
        <v>3524.76838</v>
      </c>
      <c r="J3412" s="5">
        <f t="shared" si="214"/>
        <v>0.58322802759595804</v>
      </c>
      <c r="K3412" s="6">
        <v>19893.354899999998</v>
      </c>
      <c r="L3412" s="6">
        <v>29242.887910000001</v>
      </c>
      <c r="M3412" s="5">
        <f t="shared" si="215"/>
        <v>0.46998271819903059</v>
      </c>
    </row>
    <row r="3413" spans="1:13" x14ac:dyDescent="0.25">
      <c r="A3413" s="1" t="s">
        <v>240</v>
      </c>
      <c r="B3413" s="1" t="s">
        <v>23</v>
      </c>
      <c r="C3413" s="6">
        <v>0</v>
      </c>
      <c r="D3413" s="6">
        <v>0</v>
      </c>
      <c r="E3413" s="5" t="str">
        <f t="shared" si="212"/>
        <v/>
      </c>
      <c r="F3413" s="6">
        <v>3591.0489400000001</v>
      </c>
      <c r="G3413" s="6">
        <v>0</v>
      </c>
      <c r="H3413" s="5">
        <f t="shared" si="213"/>
        <v>-1</v>
      </c>
      <c r="I3413" s="6">
        <v>24.86955</v>
      </c>
      <c r="J3413" s="5">
        <f t="shared" si="214"/>
        <v>-1</v>
      </c>
      <c r="K3413" s="6">
        <v>22512.77736</v>
      </c>
      <c r="L3413" s="6">
        <v>306.87727000000001</v>
      </c>
      <c r="M3413" s="5">
        <f t="shared" si="215"/>
        <v>-0.98636875117215661</v>
      </c>
    </row>
    <row r="3414" spans="1:13" x14ac:dyDescent="0.25">
      <c r="A3414" s="1" t="s">
        <v>240</v>
      </c>
      <c r="B3414" s="1" t="s">
        <v>22</v>
      </c>
      <c r="C3414" s="6">
        <v>0</v>
      </c>
      <c r="D3414" s="6">
        <v>0</v>
      </c>
      <c r="E3414" s="5" t="str">
        <f t="shared" si="212"/>
        <v/>
      </c>
      <c r="F3414" s="6">
        <v>476.20287999999999</v>
      </c>
      <c r="G3414" s="6">
        <v>1043.4842000000001</v>
      </c>
      <c r="H3414" s="5">
        <f t="shared" si="213"/>
        <v>1.1912597420662387</v>
      </c>
      <c r="I3414" s="6">
        <v>884.57167000000004</v>
      </c>
      <c r="J3414" s="5">
        <f t="shared" si="214"/>
        <v>0.17964912893943352</v>
      </c>
      <c r="K3414" s="6">
        <v>2117.0467400000002</v>
      </c>
      <c r="L3414" s="6">
        <v>4188.00065</v>
      </c>
      <c r="M3414" s="5">
        <f t="shared" si="215"/>
        <v>0.97822776931226341</v>
      </c>
    </row>
    <row r="3415" spans="1:13" x14ac:dyDescent="0.25">
      <c r="A3415" s="1" t="s">
        <v>240</v>
      </c>
      <c r="B3415" s="1" t="s">
        <v>21</v>
      </c>
      <c r="C3415" s="6">
        <v>0</v>
      </c>
      <c r="D3415" s="6">
        <v>0</v>
      </c>
      <c r="E3415" s="5" t="str">
        <f t="shared" si="212"/>
        <v/>
      </c>
      <c r="F3415" s="6">
        <v>0.49279000000000001</v>
      </c>
      <c r="G3415" s="6">
        <v>0.44269999999999998</v>
      </c>
      <c r="H3415" s="5">
        <f t="shared" si="213"/>
        <v>-0.10164573144747258</v>
      </c>
      <c r="I3415" s="6">
        <v>27.411560000000001</v>
      </c>
      <c r="J3415" s="5">
        <f t="shared" si="214"/>
        <v>-0.98384987939394908</v>
      </c>
      <c r="K3415" s="6">
        <v>54.975459999999998</v>
      </c>
      <c r="L3415" s="6">
        <v>46.600850000000001</v>
      </c>
      <c r="M3415" s="5">
        <f t="shared" si="215"/>
        <v>-0.15233360484841774</v>
      </c>
    </row>
    <row r="3416" spans="1:13" x14ac:dyDescent="0.25">
      <c r="A3416" s="1" t="s">
        <v>240</v>
      </c>
      <c r="B3416" s="1" t="s">
        <v>20</v>
      </c>
      <c r="C3416" s="6">
        <v>0</v>
      </c>
      <c r="D3416" s="6">
        <v>0</v>
      </c>
      <c r="E3416" s="5" t="str">
        <f t="shared" si="212"/>
        <v/>
      </c>
      <c r="F3416" s="6">
        <v>7.1771200000000004</v>
      </c>
      <c r="G3416" s="6">
        <v>0</v>
      </c>
      <c r="H3416" s="5">
        <f t="shared" si="213"/>
        <v>-1</v>
      </c>
      <c r="I3416" s="6">
        <v>10.386749999999999</v>
      </c>
      <c r="J3416" s="5">
        <f t="shared" si="214"/>
        <v>-1</v>
      </c>
      <c r="K3416" s="6">
        <v>127.47642999999999</v>
      </c>
      <c r="L3416" s="6">
        <v>268.02314999999999</v>
      </c>
      <c r="M3416" s="5">
        <f t="shared" si="215"/>
        <v>1.1025310325995168</v>
      </c>
    </row>
    <row r="3417" spans="1:13" x14ac:dyDescent="0.25">
      <c r="A3417" s="1" t="s">
        <v>240</v>
      </c>
      <c r="B3417" s="1" t="s">
        <v>19</v>
      </c>
      <c r="C3417" s="6">
        <v>0</v>
      </c>
      <c r="D3417" s="6">
        <v>0</v>
      </c>
      <c r="E3417" s="5" t="str">
        <f t="shared" si="212"/>
        <v/>
      </c>
      <c r="F3417" s="6">
        <v>108.27524</v>
      </c>
      <c r="G3417" s="6">
        <v>78.865600000000001</v>
      </c>
      <c r="H3417" s="5">
        <f t="shared" si="213"/>
        <v>-0.27161925478068671</v>
      </c>
      <c r="I3417" s="6">
        <v>72.458759999999998</v>
      </c>
      <c r="J3417" s="5">
        <f t="shared" si="214"/>
        <v>8.8420502917797794E-2</v>
      </c>
      <c r="K3417" s="6">
        <v>785.78242999999998</v>
      </c>
      <c r="L3417" s="6">
        <v>556.23098000000005</v>
      </c>
      <c r="M3417" s="5">
        <f t="shared" si="215"/>
        <v>-0.29213105464829492</v>
      </c>
    </row>
    <row r="3418" spans="1:13" x14ac:dyDescent="0.25">
      <c r="A3418" s="1" t="s">
        <v>240</v>
      </c>
      <c r="B3418" s="1" t="s">
        <v>18</v>
      </c>
      <c r="C3418" s="6">
        <v>0</v>
      </c>
      <c r="D3418" s="6">
        <v>0</v>
      </c>
      <c r="E3418" s="5" t="str">
        <f t="shared" si="212"/>
        <v/>
      </c>
      <c r="F3418" s="6">
        <v>50.749859999999998</v>
      </c>
      <c r="G3418" s="6">
        <v>159.25149999999999</v>
      </c>
      <c r="H3418" s="5">
        <f t="shared" si="213"/>
        <v>2.1379692475998948</v>
      </c>
      <c r="I3418" s="6">
        <v>122.5343</v>
      </c>
      <c r="J3418" s="5">
        <f t="shared" si="214"/>
        <v>0.29964834336181778</v>
      </c>
      <c r="K3418" s="6">
        <v>854.76738</v>
      </c>
      <c r="L3418" s="6">
        <v>1194.9254800000001</v>
      </c>
      <c r="M3418" s="5">
        <f t="shared" si="215"/>
        <v>0.39795400240940415</v>
      </c>
    </row>
    <row r="3419" spans="1:13" x14ac:dyDescent="0.25">
      <c r="A3419" s="1" t="s">
        <v>240</v>
      </c>
      <c r="B3419" s="1" t="s">
        <v>17</v>
      </c>
      <c r="C3419" s="6">
        <v>0</v>
      </c>
      <c r="D3419" s="6">
        <v>0</v>
      </c>
      <c r="E3419" s="5" t="str">
        <f t="shared" si="212"/>
        <v/>
      </c>
      <c r="F3419" s="6">
        <v>0.11255999999999999</v>
      </c>
      <c r="G3419" s="6">
        <v>8.7184100000000004</v>
      </c>
      <c r="H3419" s="5">
        <f t="shared" si="213"/>
        <v>76.455668088130778</v>
      </c>
      <c r="I3419" s="6">
        <v>16.184999999999999</v>
      </c>
      <c r="J3419" s="5">
        <f t="shared" si="214"/>
        <v>-0.4613277726289774</v>
      </c>
      <c r="K3419" s="6">
        <v>104.80618</v>
      </c>
      <c r="L3419" s="6">
        <v>194.54918000000001</v>
      </c>
      <c r="M3419" s="5">
        <f t="shared" si="215"/>
        <v>0.85627584174902682</v>
      </c>
    </row>
    <row r="3420" spans="1:13" x14ac:dyDescent="0.25">
      <c r="A3420" s="1" t="s">
        <v>240</v>
      </c>
      <c r="B3420" s="1" t="s">
        <v>16</v>
      </c>
      <c r="C3420" s="6">
        <v>2.4266999999999999</v>
      </c>
      <c r="D3420" s="6">
        <v>0</v>
      </c>
      <c r="E3420" s="5">
        <f t="shared" si="212"/>
        <v>-1</v>
      </c>
      <c r="F3420" s="6">
        <v>4.8573399999999998</v>
      </c>
      <c r="G3420" s="6">
        <v>0</v>
      </c>
      <c r="H3420" s="5">
        <f t="shared" si="213"/>
        <v>-1</v>
      </c>
      <c r="I3420" s="6">
        <v>0.98595999999999995</v>
      </c>
      <c r="J3420" s="5">
        <f t="shared" si="214"/>
        <v>-1</v>
      </c>
      <c r="K3420" s="6">
        <v>23.560649999999999</v>
      </c>
      <c r="L3420" s="6">
        <v>9.7373600000000007</v>
      </c>
      <c r="M3420" s="5">
        <f t="shared" si="215"/>
        <v>-0.5867108929507463</v>
      </c>
    </row>
    <row r="3421" spans="1:13" x14ac:dyDescent="0.25">
      <c r="A3421" s="1" t="s">
        <v>240</v>
      </c>
      <c r="B3421" s="1" t="s">
        <v>15</v>
      </c>
      <c r="C3421" s="6">
        <v>0</v>
      </c>
      <c r="D3421" s="6">
        <v>0</v>
      </c>
      <c r="E3421" s="5" t="str">
        <f t="shared" si="212"/>
        <v/>
      </c>
      <c r="F3421" s="6">
        <v>14.03345</v>
      </c>
      <c r="G3421" s="6">
        <v>31.285599999999999</v>
      </c>
      <c r="H3421" s="5">
        <f t="shared" si="213"/>
        <v>1.2293591383444555</v>
      </c>
      <c r="I3421" s="6">
        <v>10.26728</v>
      </c>
      <c r="J3421" s="5">
        <f t="shared" si="214"/>
        <v>2.0471166657576303</v>
      </c>
      <c r="K3421" s="6">
        <v>239.62733</v>
      </c>
      <c r="L3421" s="6">
        <v>211.80372</v>
      </c>
      <c r="M3421" s="5">
        <f t="shared" si="215"/>
        <v>-0.11611200608878791</v>
      </c>
    </row>
    <row r="3422" spans="1:13" x14ac:dyDescent="0.25">
      <c r="A3422" s="1" t="s">
        <v>240</v>
      </c>
      <c r="B3422" s="1" t="s">
        <v>14</v>
      </c>
      <c r="C3422" s="6">
        <v>0</v>
      </c>
      <c r="D3422" s="6">
        <v>0</v>
      </c>
      <c r="E3422" s="5" t="str">
        <f t="shared" si="212"/>
        <v/>
      </c>
      <c r="F3422" s="6">
        <v>20.388629999999999</v>
      </c>
      <c r="G3422" s="6">
        <v>0.18798999999999999</v>
      </c>
      <c r="H3422" s="5">
        <f t="shared" si="213"/>
        <v>-0.99077966494070469</v>
      </c>
      <c r="I3422" s="6">
        <v>14.76322</v>
      </c>
      <c r="J3422" s="5">
        <f t="shared" si="214"/>
        <v>-0.98726632807747905</v>
      </c>
      <c r="K3422" s="6">
        <v>78.829740000000001</v>
      </c>
      <c r="L3422" s="6">
        <v>45.669980000000002</v>
      </c>
      <c r="M3422" s="5">
        <f t="shared" si="215"/>
        <v>-0.42065037890522028</v>
      </c>
    </row>
    <row r="3423" spans="1:13" x14ac:dyDescent="0.25">
      <c r="A3423" s="1" t="s">
        <v>240</v>
      </c>
      <c r="B3423" s="1" t="s">
        <v>12</v>
      </c>
      <c r="C3423" s="6">
        <v>0</v>
      </c>
      <c r="D3423" s="6">
        <v>1.5136000000000001</v>
      </c>
      <c r="E3423" s="5" t="str">
        <f t="shared" si="212"/>
        <v/>
      </c>
      <c r="F3423" s="6">
        <v>74.728819999999999</v>
      </c>
      <c r="G3423" s="6">
        <v>112.36545</v>
      </c>
      <c r="H3423" s="5">
        <f t="shared" si="213"/>
        <v>0.50364277128957746</v>
      </c>
      <c r="I3423" s="6">
        <v>127.88418</v>
      </c>
      <c r="J3423" s="5">
        <f t="shared" si="214"/>
        <v>-0.12134988080621079</v>
      </c>
      <c r="K3423" s="6">
        <v>328.24358000000001</v>
      </c>
      <c r="L3423" s="6">
        <v>969.47122999999999</v>
      </c>
      <c r="M3423" s="5">
        <f t="shared" si="215"/>
        <v>1.9535116269448438</v>
      </c>
    </row>
    <row r="3424" spans="1:13" x14ac:dyDescent="0.25">
      <c r="A3424" s="1" t="s">
        <v>240</v>
      </c>
      <c r="B3424" s="1" t="s">
        <v>11</v>
      </c>
      <c r="C3424" s="6">
        <v>0</v>
      </c>
      <c r="D3424" s="6">
        <v>0</v>
      </c>
      <c r="E3424" s="5" t="str">
        <f t="shared" si="212"/>
        <v/>
      </c>
      <c r="F3424" s="6">
        <v>0</v>
      </c>
      <c r="G3424" s="6">
        <v>0</v>
      </c>
      <c r="H3424" s="5" t="str">
        <f t="shared" si="213"/>
        <v/>
      </c>
      <c r="I3424" s="6">
        <v>0</v>
      </c>
      <c r="J3424" s="5" t="str">
        <f t="shared" si="214"/>
        <v/>
      </c>
      <c r="K3424" s="6">
        <v>23.46875</v>
      </c>
      <c r="L3424" s="6">
        <v>7.4531299999999998</v>
      </c>
      <c r="M3424" s="5">
        <f t="shared" si="215"/>
        <v>-0.68242322237017317</v>
      </c>
    </row>
    <row r="3425" spans="1:13" x14ac:dyDescent="0.25">
      <c r="A3425" s="1" t="s">
        <v>240</v>
      </c>
      <c r="B3425" s="1" t="s">
        <v>10</v>
      </c>
      <c r="C3425" s="6">
        <v>0</v>
      </c>
      <c r="D3425" s="6">
        <v>8.5096000000000007</v>
      </c>
      <c r="E3425" s="5" t="str">
        <f t="shared" si="212"/>
        <v/>
      </c>
      <c r="F3425" s="6">
        <v>131.05847</v>
      </c>
      <c r="G3425" s="6">
        <v>257.82999000000001</v>
      </c>
      <c r="H3425" s="5">
        <f t="shared" si="213"/>
        <v>0.9672897905797313</v>
      </c>
      <c r="I3425" s="6">
        <v>244.22727</v>
      </c>
      <c r="J3425" s="5">
        <f t="shared" si="214"/>
        <v>5.5696974379642494E-2</v>
      </c>
      <c r="K3425" s="6">
        <v>1214.4158600000001</v>
      </c>
      <c r="L3425" s="6">
        <v>2314.7967800000001</v>
      </c>
      <c r="M3425" s="5">
        <f t="shared" si="215"/>
        <v>0.90609893714662126</v>
      </c>
    </row>
    <row r="3426" spans="1:13" x14ac:dyDescent="0.25">
      <c r="A3426" s="1" t="s">
        <v>240</v>
      </c>
      <c r="B3426" s="1" t="s">
        <v>9</v>
      </c>
      <c r="C3426" s="6">
        <v>0</v>
      </c>
      <c r="D3426" s="6">
        <v>7.8663999999999996</v>
      </c>
      <c r="E3426" s="5" t="str">
        <f t="shared" si="212"/>
        <v/>
      </c>
      <c r="F3426" s="6">
        <v>272.27449999999999</v>
      </c>
      <c r="G3426" s="6">
        <v>1566.3572099999999</v>
      </c>
      <c r="H3426" s="5">
        <f t="shared" si="213"/>
        <v>4.7528604772022351</v>
      </c>
      <c r="I3426" s="6">
        <v>102.90347</v>
      </c>
      <c r="J3426" s="5">
        <f t="shared" si="214"/>
        <v>14.221617016413537</v>
      </c>
      <c r="K3426" s="6">
        <v>1542.6101799999999</v>
      </c>
      <c r="L3426" s="6">
        <v>4015.4972200000002</v>
      </c>
      <c r="M3426" s="5">
        <f t="shared" si="215"/>
        <v>1.6030537539950633</v>
      </c>
    </row>
    <row r="3427" spans="1:13" x14ac:dyDescent="0.25">
      <c r="A3427" s="1" t="s">
        <v>240</v>
      </c>
      <c r="B3427" s="1" t="s">
        <v>165</v>
      </c>
      <c r="C3427" s="6">
        <v>0</v>
      </c>
      <c r="D3427" s="6">
        <v>0</v>
      </c>
      <c r="E3427" s="5" t="str">
        <f t="shared" si="212"/>
        <v/>
      </c>
      <c r="F3427" s="6">
        <v>10.157830000000001</v>
      </c>
      <c r="G3427" s="6">
        <v>30.668510000000001</v>
      </c>
      <c r="H3427" s="5">
        <f t="shared" si="213"/>
        <v>2.0191989824598364</v>
      </c>
      <c r="I3427" s="6">
        <v>0</v>
      </c>
      <c r="J3427" s="5" t="str">
        <f t="shared" si="214"/>
        <v/>
      </c>
      <c r="K3427" s="6">
        <v>40.095579999999998</v>
      </c>
      <c r="L3427" s="6">
        <v>61.52946</v>
      </c>
      <c r="M3427" s="5">
        <f t="shared" si="215"/>
        <v>0.5345696458312863</v>
      </c>
    </row>
    <row r="3428" spans="1:13" x14ac:dyDescent="0.25">
      <c r="A3428" s="1" t="s">
        <v>240</v>
      </c>
      <c r="B3428" s="1" t="s">
        <v>8</v>
      </c>
      <c r="C3428" s="6">
        <v>27.648</v>
      </c>
      <c r="D3428" s="6">
        <v>307.00742000000002</v>
      </c>
      <c r="E3428" s="5">
        <f t="shared" si="212"/>
        <v>10.104145688657409</v>
      </c>
      <c r="F3428" s="6">
        <v>431.72791000000001</v>
      </c>
      <c r="G3428" s="6">
        <v>540.23437999999999</v>
      </c>
      <c r="H3428" s="5">
        <f t="shared" si="213"/>
        <v>0.25133068186395446</v>
      </c>
      <c r="I3428" s="6">
        <v>381.52828</v>
      </c>
      <c r="J3428" s="5">
        <f t="shared" si="214"/>
        <v>0.41597466903370828</v>
      </c>
      <c r="K3428" s="6">
        <v>1561.6465000000001</v>
      </c>
      <c r="L3428" s="6">
        <v>4445.8307599999998</v>
      </c>
      <c r="M3428" s="5">
        <f t="shared" si="215"/>
        <v>1.8468867698291511</v>
      </c>
    </row>
    <row r="3429" spans="1:13" x14ac:dyDescent="0.25">
      <c r="A3429" s="1" t="s">
        <v>240</v>
      </c>
      <c r="B3429" s="1" t="s">
        <v>7</v>
      </c>
      <c r="C3429" s="6">
        <v>0.11455</v>
      </c>
      <c r="D3429" s="6">
        <v>0</v>
      </c>
      <c r="E3429" s="5">
        <f t="shared" si="212"/>
        <v>-1</v>
      </c>
      <c r="F3429" s="6">
        <v>4.96495</v>
      </c>
      <c r="G3429" s="6">
        <v>15.10882</v>
      </c>
      <c r="H3429" s="5">
        <f t="shared" si="213"/>
        <v>2.0430961036868447</v>
      </c>
      <c r="I3429" s="6">
        <v>31.423490000000001</v>
      </c>
      <c r="J3429" s="5">
        <f t="shared" si="214"/>
        <v>-0.51918707947462228</v>
      </c>
      <c r="K3429" s="6">
        <v>199.07317</v>
      </c>
      <c r="L3429" s="6">
        <v>319.71233999999998</v>
      </c>
      <c r="M3429" s="5">
        <f t="shared" si="215"/>
        <v>0.60600416419751579</v>
      </c>
    </row>
    <row r="3430" spans="1:13" x14ac:dyDescent="0.25">
      <c r="A3430" s="1" t="s">
        <v>240</v>
      </c>
      <c r="B3430" s="1" t="s">
        <v>6</v>
      </c>
      <c r="C3430" s="6">
        <v>0</v>
      </c>
      <c r="D3430" s="6">
        <v>0</v>
      </c>
      <c r="E3430" s="5" t="str">
        <f t="shared" si="212"/>
        <v/>
      </c>
      <c r="F3430" s="6">
        <v>0</v>
      </c>
      <c r="G3430" s="6">
        <v>61.649329999999999</v>
      </c>
      <c r="H3430" s="5" t="str">
        <f t="shared" si="213"/>
        <v/>
      </c>
      <c r="I3430" s="6">
        <v>46.259010000000004</v>
      </c>
      <c r="J3430" s="5">
        <f t="shared" si="214"/>
        <v>0.33269886234054713</v>
      </c>
      <c r="K3430" s="6">
        <v>499.90429</v>
      </c>
      <c r="L3430" s="6">
        <v>416.45843000000002</v>
      </c>
      <c r="M3430" s="5">
        <f t="shared" si="215"/>
        <v>-0.16692367252939555</v>
      </c>
    </row>
    <row r="3431" spans="1:13" x14ac:dyDescent="0.25">
      <c r="A3431" s="1" t="s">
        <v>240</v>
      </c>
      <c r="B3431" s="1" t="s">
        <v>5</v>
      </c>
      <c r="C3431" s="6">
        <v>6.5764500000000004</v>
      </c>
      <c r="D3431" s="6">
        <v>0</v>
      </c>
      <c r="E3431" s="5">
        <f t="shared" si="212"/>
        <v>-1</v>
      </c>
      <c r="F3431" s="6">
        <v>25.034369999999999</v>
      </c>
      <c r="G3431" s="6">
        <v>58.738199999999999</v>
      </c>
      <c r="H3431" s="5">
        <f t="shared" si="213"/>
        <v>1.3463023035930202</v>
      </c>
      <c r="I3431" s="6">
        <v>8.0756899999999998</v>
      </c>
      <c r="J3431" s="5">
        <f t="shared" si="214"/>
        <v>6.2734589861671264</v>
      </c>
      <c r="K3431" s="6">
        <v>306.46188000000001</v>
      </c>
      <c r="L3431" s="6">
        <v>600.61874999999998</v>
      </c>
      <c r="M3431" s="5">
        <f t="shared" si="215"/>
        <v>0.95984815468729745</v>
      </c>
    </row>
    <row r="3432" spans="1:13" x14ac:dyDescent="0.25">
      <c r="A3432" s="1" t="s">
        <v>240</v>
      </c>
      <c r="B3432" s="1" t="s">
        <v>4</v>
      </c>
      <c r="C3432" s="6">
        <v>18.739000000000001</v>
      </c>
      <c r="D3432" s="6">
        <v>0</v>
      </c>
      <c r="E3432" s="5">
        <f t="shared" si="212"/>
        <v>-1</v>
      </c>
      <c r="F3432" s="6">
        <v>304.41543999999999</v>
      </c>
      <c r="G3432" s="6">
        <v>376.48032999999998</v>
      </c>
      <c r="H3432" s="5">
        <f t="shared" si="213"/>
        <v>0.23673204618004928</v>
      </c>
      <c r="I3432" s="6">
        <v>228.56871000000001</v>
      </c>
      <c r="J3432" s="5">
        <f t="shared" si="214"/>
        <v>0.64712103419580025</v>
      </c>
      <c r="K3432" s="6">
        <v>1988.4615799999999</v>
      </c>
      <c r="L3432" s="6">
        <v>2292.0192400000001</v>
      </c>
      <c r="M3432" s="5">
        <f t="shared" si="215"/>
        <v>0.15265955503148332</v>
      </c>
    </row>
    <row r="3433" spans="1:13" x14ac:dyDescent="0.25">
      <c r="A3433" s="1" t="s">
        <v>240</v>
      </c>
      <c r="B3433" s="1" t="s">
        <v>184</v>
      </c>
      <c r="C3433" s="6">
        <v>0</v>
      </c>
      <c r="D3433" s="6">
        <v>0</v>
      </c>
      <c r="E3433" s="5" t="str">
        <f t="shared" si="212"/>
        <v/>
      </c>
      <c r="F3433" s="6">
        <v>0</v>
      </c>
      <c r="G3433" s="6">
        <v>0</v>
      </c>
      <c r="H3433" s="5" t="str">
        <f t="shared" si="213"/>
        <v/>
      </c>
      <c r="I3433" s="6">
        <v>0</v>
      </c>
      <c r="J3433" s="5" t="str">
        <f t="shared" si="214"/>
        <v/>
      </c>
      <c r="K3433" s="6">
        <v>0</v>
      </c>
      <c r="L3433" s="6">
        <v>17.3888</v>
      </c>
      <c r="M3433" s="5" t="str">
        <f t="shared" si="215"/>
        <v/>
      </c>
    </row>
    <row r="3434" spans="1:13" x14ac:dyDescent="0.25">
      <c r="A3434" s="1" t="s">
        <v>240</v>
      </c>
      <c r="B3434" s="1" t="s">
        <v>3</v>
      </c>
      <c r="C3434" s="6">
        <v>272.36245000000002</v>
      </c>
      <c r="D3434" s="6">
        <v>175.83074999999999</v>
      </c>
      <c r="E3434" s="5">
        <f t="shared" si="212"/>
        <v>-0.35442367330738878</v>
      </c>
      <c r="F3434" s="6">
        <v>2103.87149</v>
      </c>
      <c r="G3434" s="6">
        <v>3313.0914600000001</v>
      </c>
      <c r="H3434" s="5">
        <f t="shared" si="213"/>
        <v>0.57475942601418106</v>
      </c>
      <c r="I3434" s="6">
        <v>2909.3025699999998</v>
      </c>
      <c r="J3434" s="5">
        <f t="shared" si="214"/>
        <v>0.13879233262424129</v>
      </c>
      <c r="K3434" s="6">
        <v>13473.16368</v>
      </c>
      <c r="L3434" s="6">
        <v>18951.775300000001</v>
      </c>
      <c r="M3434" s="5">
        <f t="shared" si="215"/>
        <v>0.40663141561418348</v>
      </c>
    </row>
    <row r="3435" spans="1:13" x14ac:dyDescent="0.25">
      <c r="A3435" s="1" t="s">
        <v>240</v>
      </c>
      <c r="B3435" s="1" t="s">
        <v>2</v>
      </c>
      <c r="C3435" s="6">
        <v>0</v>
      </c>
      <c r="D3435" s="6">
        <v>0</v>
      </c>
      <c r="E3435" s="5" t="str">
        <f t="shared" si="212"/>
        <v/>
      </c>
      <c r="F3435" s="6">
        <v>12.11646</v>
      </c>
      <c r="G3435" s="6">
        <v>0</v>
      </c>
      <c r="H3435" s="5">
        <f t="shared" si="213"/>
        <v>-1</v>
      </c>
      <c r="I3435" s="6">
        <v>8.7377500000000001</v>
      </c>
      <c r="J3435" s="5">
        <f t="shared" si="214"/>
        <v>-1</v>
      </c>
      <c r="K3435" s="6">
        <v>14.25196</v>
      </c>
      <c r="L3435" s="6">
        <v>15.35427</v>
      </c>
      <c r="M3435" s="5">
        <f t="shared" si="215"/>
        <v>7.7344449465196252E-2</v>
      </c>
    </row>
    <row r="3436" spans="1:13" x14ac:dyDescent="0.25">
      <c r="A3436" s="1" t="s">
        <v>240</v>
      </c>
      <c r="B3436" s="1" t="s">
        <v>183</v>
      </c>
      <c r="C3436" s="6">
        <v>0</v>
      </c>
      <c r="D3436" s="6">
        <v>0</v>
      </c>
      <c r="E3436" s="5" t="str">
        <f t="shared" si="212"/>
        <v/>
      </c>
      <c r="F3436" s="6">
        <v>0</v>
      </c>
      <c r="G3436" s="6">
        <v>0</v>
      </c>
      <c r="H3436" s="5" t="str">
        <f t="shared" si="213"/>
        <v/>
      </c>
      <c r="I3436" s="6">
        <v>0</v>
      </c>
      <c r="J3436" s="5" t="str">
        <f t="shared" si="214"/>
        <v/>
      </c>
      <c r="K3436" s="6">
        <v>0</v>
      </c>
      <c r="L3436" s="6">
        <v>0</v>
      </c>
      <c r="M3436" s="5" t="str">
        <f t="shared" si="215"/>
        <v/>
      </c>
    </row>
    <row r="3437" spans="1:13" s="2" customFormat="1" ht="13" x14ac:dyDescent="0.3">
      <c r="A3437" s="2" t="s">
        <v>240</v>
      </c>
      <c r="B3437" s="2" t="s">
        <v>0</v>
      </c>
      <c r="C3437" s="4">
        <v>6477.9613300000001</v>
      </c>
      <c r="D3437" s="4">
        <v>6713.37068</v>
      </c>
      <c r="E3437" s="3">
        <f t="shared" si="212"/>
        <v>3.6340036318185387E-2</v>
      </c>
      <c r="F3437" s="4">
        <v>130630.71979</v>
      </c>
      <c r="G3437" s="4">
        <v>180300.54195000001</v>
      </c>
      <c r="H3437" s="3">
        <f t="shared" si="213"/>
        <v>0.38023079287818717</v>
      </c>
      <c r="I3437" s="4">
        <v>152452.64668999999</v>
      </c>
      <c r="J3437" s="3">
        <f t="shared" si="214"/>
        <v>0.18266586946585739</v>
      </c>
      <c r="K3437" s="4">
        <v>1032031.7263</v>
      </c>
      <c r="L3437" s="4">
        <v>1268276.2003299999</v>
      </c>
      <c r="M3437" s="3">
        <f t="shared" si="215"/>
        <v>0.22891202664570631</v>
      </c>
    </row>
    <row r="3438" spans="1:13" x14ac:dyDescent="0.25">
      <c r="A3438" s="1" t="s">
        <v>233</v>
      </c>
      <c r="B3438" s="1" t="s">
        <v>163</v>
      </c>
      <c r="C3438" s="6">
        <v>912.76571999999999</v>
      </c>
      <c r="D3438" s="6">
        <v>505.63817</v>
      </c>
      <c r="E3438" s="5">
        <f t="shared" si="212"/>
        <v>-0.44603729202275477</v>
      </c>
      <c r="F3438" s="6">
        <v>18131.840069999998</v>
      </c>
      <c r="G3438" s="6">
        <v>22301.48977</v>
      </c>
      <c r="H3438" s="5">
        <f t="shared" si="213"/>
        <v>0.22996285450911769</v>
      </c>
      <c r="I3438" s="6">
        <v>22295.84964</v>
      </c>
      <c r="J3438" s="5">
        <f t="shared" si="214"/>
        <v>2.529677088367599E-4</v>
      </c>
      <c r="K3438" s="6">
        <v>143884.48907000001</v>
      </c>
      <c r="L3438" s="6">
        <v>187988.34852</v>
      </c>
      <c r="M3438" s="5">
        <f t="shared" si="215"/>
        <v>0.30652268173634334</v>
      </c>
    </row>
    <row r="3439" spans="1:13" x14ac:dyDescent="0.25">
      <c r="A3439" s="1" t="s">
        <v>233</v>
      </c>
      <c r="B3439" s="1" t="s">
        <v>228</v>
      </c>
      <c r="C3439" s="6">
        <v>0</v>
      </c>
      <c r="D3439" s="6">
        <v>0</v>
      </c>
      <c r="E3439" s="5" t="str">
        <f t="shared" si="212"/>
        <v/>
      </c>
      <c r="F3439" s="6">
        <v>0</v>
      </c>
      <c r="G3439" s="6">
        <v>0</v>
      </c>
      <c r="H3439" s="5" t="str">
        <f t="shared" si="213"/>
        <v/>
      </c>
      <c r="I3439" s="6">
        <v>0</v>
      </c>
      <c r="J3439" s="5" t="str">
        <f t="shared" si="214"/>
        <v/>
      </c>
      <c r="K3439" s="6">
        <v>0</v>
      </c>
      <c r="L3439" s="6">
        <v>26.670559999999998</v>
      </c>
      <c r="M3439" s="5" t="str">
        <f t="shared" si="215"/>
        <v/>
      </c>
    </row>
    <row r="3440" spans="1:13" x14ac:dyDescent="0.25">
      <c r="A3440" s="1" t="s">
        <v>233</v>
      </c>
      <c r="B3440" s="1" t="s">
        <v>232</v>
      </c>
      <c r="C3440" s="6">
        <v>0</v>
      </c>
      <c r="D3440" s="6">
        <v>0</v>
      </c>
      <c r="E3440" s="5" t="str">
        <f t="shared" si="212"/>
        <v/>
      </c>
      <c r="F3440" s="6">
        <v>0</v>
      </c>
      <c r="G3440" s="6">
        <v>0</v>
      </c>
      <c r="H3440" s="5" t="str">
        <f t="shared" si="213"/>
        <v/>
      </c>
      <c r="I3440" s="6">
        <v>0</v>
      </c>
      <c r="J3440" s="5" t="str">
        <f t="shared" si="214"/>
        <v/>
      </c>
      <c r="K3440" s="6">
        <v>0</v>
      </c>
      <c r="L3440" s="6">
        <v>11.414849999999999</v>
      </c>
      <c r="M3440" s="5" t="str">
        <f t="shared" si="215"/>
        <v/>
      </c>
    </row>
    <row r="3441" spans="1:13" x14ac:dyDescent="0.25">
      <c r="A3441" s="1" t="s">
        <v>233</v>
      </c>
      <c r="B3441" s="1" t="s">
        <v>162</v>
      </c>
      <c r="C3441" s="6">
        <v>14.92779</v>
      </c>
      <c r="D3441" s="6">
        <v>0</v>
      </c>
      <c r="E3441" s="5">
        <f t="shared" si="212"/>
        <v>-1</v>
      </c>
      <c r="F3441" s="6">
        <v>398.49117999999999</v>
      </c>
      <c r="G3441" s="6">
        <v>263.01040999999998</v>
      </c>
      <c r="H3441" s="5">
        <f t="shared" si="213"/>
        <v>-0.33998436301651647</v>
      </c>
      <c r="I3441" s="6">
        <v>243.78452999999999</v>
      </c>
      <c r="J3441" s="5">
        <f t="shared" si="214"/>
        <v>7.8864233099614545E-2</v>
      </c>
      <c r="K3441" s="6">
        <v>3902.2258400000001</v>
      </c>
      <c r="L3441" s="6">
        <v>4941.0119999999997</v>
      </c>
      <c r="M3441" s="5">
        <f t="shared" si="215"/>
        <v>0.26620349579767</v>
      </c>
    </row>
    <row r="3442" spans="1:13" x14ac:dyDescent="0.25">
      <c r="A3442" s="1" t="s">
        <v>233</v>
      </c>
      <c r="B3442" s="1" t="s">
        <v>211</v>
      </c>
      <c r="C3442" s="6">
        <v>0</v>
      </c>
      <c r="D3442" s="6">
        <v>0</v>
      </c>
      <c r="E3442" s="5" t="str">
        <f t="shared" si="212"/>
        <v/>
      </c>
      <c r="F3442" s="6">
        <v>0</v>
      </c>
      <c r="G3442" s="6">
        <v>31.590409999999999</v>
      </c>
      <c r="H3442" s="5" t="str">
        <f t="shared" si="213"/>
        <v/>
      </c>
      <c r="I3442" s="6">
        <v>1.8386800000000001</v>
      </c>
      <c r="J3442" s="5">
        <f t="shared" si="214"/>
        <v>16.181026606043464</v>
      </c>
      <c r="K3442" s="6">
        <v>8.3356100000000009</v>
      </c>
      <c r="L3442" s="6">
        <v>130.22006999999999</v>
      </c>
      <c r="M3442" s="5">
        <f t="shared" si="215"/>
        <v>14.622140431234184</v>
      </c>
    </row>
    <row r="3443" spans="1:13" x14ac:dyDescent="0.25">
      <c r="A3443" s="1" t="s">
        <v>233</v>
      </c>
      <c r="B3443" s="1" t="s">
        <v>161</v>
      </c>
      <c r="C3443" s="6">
        <v>282.07880999999998</v>
      </c>
      <c r="D3443" s="6">
        <v>631.26611000000003</v>
      </c>
      <c r="E3443" s="5">
        <f t="shared" si="212"/>
        <v>1.2379068814137444</v>
      </c>
      <c r="F3443" s="6">
        <v>17662.87774</v>
      </c>
      <c r="G3443" s="6">
        <v>23717.25675</v>
      </c>
      <c r="H3443" s="5">
        <f t="shared" si="213"/>
        <v>0.34277421262385976</v>
      </c>
      <c r="I3443" s="6">
        <v>22804.411059999999</v>
      </c>
      <c r="J3443" s="5">
        <f t="shared" si="214"/>
        <v>4.0029347287164896E-2</v>
      </c>
      <c r="K3443" s="6">
        <v>141788.84563</v>
      </c>
      <c r="L3443" s="6">
        <v>186723.29488</v>
      </c>
      <c r="M3443" s="5">
        <f t="shared" si="215"/>
        <v>0.31691103097952489</v>
      </c>
    </row>
    <row r="3444" spans="1:13" x14ac:dyDescent="0.25">
      <c r="A3444" s="1" t="s">
        <v>233</v>
      </c>
      <c r="B3444" s="1" t="s">
        <v>210</v>
      </c>
      <c r="C3444" s="6">
        <v>0</v>
      </c>
      <c r="D3444" s="6">
        <v>0</v>
      </c>
      <c r="E3444" s="5" t="str">
        <f t="shared" si="212"/>
        <v/>
      </c>
      <c r="F3444" s="6">
        <v>0</v>
      </c>
      <c r="G3444" s="6">
        <v>0</v>
      </c>
      <c r="H3444" s="5" t="str">
        <f t="shared" si="213"/>
        <v/>
      </c>
      <c r="I3444" s="6">
        <v>0</v>
      </c>
      <c r="J3444" s="5" t="str">
        <f t="shared" si="214"/>
        <v/>
      </c>
      <c r="K3444" s="6">
        <v>0</v>
      </c>
      <c r="L3444" s="6">
        <v>20.86</v>
      </c>
      <c r="M3444" s="5" t="str">
        <f t="shared" si="215"/>
        <v/>
      </c>
    </row>
    <row r="3445" spans="1:13" x14ac:dyDescent="0.25">
      <c r="A3445" s="1" t="s">
        <v>233</v>
      </c>
      <c r="B3445" s="1" t="s">
        <v>181</v>
      </c>
      <c r="C3445" s="6">
        <v>0</v>
      </c>
      <c r="D3445" s="6">
        <v>0</v>
      </c>
      <c r="E3445" s="5" t="str">
        <f t="shared" si="212"/>
        <v/>
      </c>
      <c r="F3445" s="6">
        <v>0</v>
      </c>
      <c r="G3445" s="6">
        <v>0</v>
      </c>
      <c r="H3445" s="5" t="str">
        <f t="shared" si="213"/>
        <v/>
      </c>
      <c r="I3445" s="6">
        <v>0</v>
      </c>
      <c r="J3445" s="5" t="str">
        <f t="shared" si="214"/>
        <v/>
      </c>
      <c r="K3445" s="6">
        <v>0.34909000000000001</v>
      </c>
      <c r="L3445" s="6">
        <v>0</v>
      </c>
      <c r="M3445" s="5">
        <f t="shared" si="215"/>
        <v>-1</v>
      </c>
    </row>
    <row r="3446" spans="1:13" x14ac:dyDescent="0.25">
      <c r="A3446" s="1" t="s">
        <v>233</v>
      </c>
      <c r="B3446" s="1" t="s">
        <v>160</v>
      </c>
      <c r="C3446" s="6">
        <v>0</v>
      </c>
      <c r="D3446" s="6">
        <v>12.038</v>
      </c>
      <c r="E3446" s="5" t="str">
        <f t="shared" si="212"/>
        <v/>
      </c>
      <c r="F3446" s="6">
        <v>78.967150000000004</v>
      </c>
      <c r="G3446" s="6">
        <v>349.81706000000003</v>
      </c>
      <c r="H3446" s="5">
        <f t="shared" si="213"/>
        <v>3.429906106526575</v>
      </c>
      <c r="I3446" s="6">
        <v>154.32348999999999</v>
      </c>
      <c r="J3446" s="5">
        <f t="shared" si="214"/>
        <v>1.2667777925447385</v>
      </c>
      <c r="K3446" s="6">
        <v>2568.97649</v>
      </c>
      <c r="L3446" s="6">
        <v>4437.6094800000001</v>
      </c>
      <c r="M3446" s="5">
        <f t="shared" si="215"/>
        <v>0.72738423153105614</v>
      </c>
    </row>
    <row r="3447" spans="1:13" x14ac:dyDescent="0.25">
      <c r="A3447" s="1" t="s">
        <v>233</v>
      </c>
      <c r="B3447" s="1" t="s">
        <v>239</v>
      </c>
      <c r="C3447" s="6">
        <v>0</v>
      </c>
      <c r="D3447" s="6">
        <v>0</v>
      </c>
      <c r="E3447" s="5" t="str">
        <f t="shared" si="212"/>
        <v/>
      </c>
      <c r="F3447" s="6">
        <v>0</v>
      </c>
      <c r="G3447" s="6">
        <v>0</v>
      </c>
      <c r="H3447" s="5" t="str">
        <f t="shared" si="213"/>
        <v/>
      </c>
      <c r="I3447" s="6">
        <v>0</v>
      </c>
      <c r="J3447" s="5" t="str">
        <f t="shared" si="214"/>
        <v/>
      </c>
      <c r="K3447" s="6">
        <v>1E-3</v>
      </c>
      <c r="L3447" s="6">
        <v>0</v>
      </c>
      <c r="M3447" s="5">
        <f t="shared" si="215"/>
        <v>-1</v>
      </c>
    </row>
    <row r="3448" spans="1:13" x14ac:dyDescent="0.25">
      <c r="A3448" s="1" t="s">
        <v>233</v>
      </c>
      <c r="B3448" s="1" t="s">
        <v>209</v>
      </c>
      <c r="C3448" s="6">
        <v>8.5266300000000008</v>
      </c>
      <c r="D3448" s="6">
        <v>10.16681</v>
      </c>
      <c r="E3448" s="5">
        <f t="shared" si="212"/>
        <v>0.19235970131224156</v>
      </c>
      <c r="F3448" s="6">
        <v>850.81271000000004</v>
      </c>
      <c r="G3448" s="6">
        <v>3034.9353500000002</v>
      </c>
      <c r="H3448" s="5">
        <f t="shared" si="213"/>
        <v>2.5671015657488239</v>
      </c>
      <c r="I3448" s="6">
        <v>3030.1434899999999</v>
      </c>
      <c r="J3448" s="5">
        <f t="shared" si="214"/>
        <v>1.5813970578668624E-3</v>
      </c>
      <c r="K3448" s="6">
        <v>6164.0319</v>
      </c>
      <c r="L3448" s="6">
        <v>22688.074970000001</v>
      </c>
      <c r="M3448" s="5">
        <f t="shared" si="215"/>
        <v>2.680719914833666</v>
      </c>
    </row>
    <row r="3449" spans="1:13" x14ac:dyDescent="0.25">
      <c r="A3449" s="1" t="s">
        <v>233</v>
      </c>
      <c r="B3449" s="1" t="s">
        <v>159</v>
      </c>
      <c r="C3449" s="6">
        <v>0</v>
      </c>
      <c r="D3449" s="6">
        <v>0</v>
      </c>
      <c r="E3449" s="5" t="str">
        <f t="shared" si="212"/>
        <v/>
      </c>
      <c r="F3449" s="6">
        <v>2.0780500000000002</v>
      </c>
      <c r="G3449" s="6">
        <v>9.9769400000000008</v>
      </c>
      <c r="H3449" s="5">
        <f t="shared" si="213"/>
        <v>3.8011068068622027</v>
      </c>
      <c r="I3449" s="6">
        <v>32.857599999999998</v>
      </c>
      <c r="J3449" s="5">
        <f t="shared" si="214"/>
        <v>-0.69635822458122321</v>
      </c>
      <c r="K3449" s="6">
        <v>25.83399</v>
      </c>
      <c r="L3449" s="6">
        <v>62.102159999999998</v>
      </c>
      <c r="M3449" s="5">
        <f t="shared" si="215"/>
        <v>1.4038934752239198</v>
      </c>
    </row>
    <row r="3450" spans="1:13" x14ac:dyDescent="0.25">
      <c r="A3450" s="1" t="s">
        <v>233</v>
      </c>
      <c r="B3450" s="1" t="s">
        <v>158</v>
      </c>
      <c r="C3450" s="6">
        <v>0</v>
      </c>
      <c r="D3450" s="6">
        <v>0</v>
      </c>
      <c r="E3450" s="5" t="str">
        <f t="shared" si="212"/>
        <v/>
      </c>
      <c r="F3450" s="6">
        <v>385.48122999999998</v>
      </c>
      <c r="G3450" s="6">
        <v>455.24713000000003</v>
      </c>
      <c r="H3450" s="5">
        <f t="shared" si="213"/>
        <v>0.18098390938516018</v>
      </c>
      <c r="I3450" s="6">
        <v>327.53608000000003</v>
      </c>
      <c r="J3450" s="5">
        <f t="shared" si="214"/>
        <v>0.38991444850900092</v>
      </c>
      <c r="K3450" s="6">
        <v>2191.3174100000001</v>
      </c>
      <c r="L3450" s="6">
        <v>2666.5600800000002</v>
      </c>
      <c r="M3450" s="5">
        <f t="shared" si="215"/>
        <v>0.21687532250291386</v>
      </c>
    </row>
    <row r="3451" spans="1:13" x14ac:dyDescent="0.25">
      <c r="A3451" s="1" t="s">
        <v>233</v>
      </c>
      <c r="B3451" s="1" t="s">
        <v>157</v>
      </c>
      <c r="C3451" s="6">
        <v>18.026630000000001</v>
      </c>
      <c r="D3451" s="6">
        <v>119.69888</v>
      </c>
      <c r="E3451" s="5">
        <f t="shared" si="212"/>
        <v>5.6401140978652133</v>
      </c>
      <c r="F3451" s="6">
        <v>2040.3872899999999</v>
      </c>
      <c r="G3451" s="6">
        <v>5199.4827500000001</v>
      </c>
      <c r="H3451" s="5">
        <f t="shared" si="213"/>
        <v>1.5482822675297103</v>
      </c>
      <c r="I3451" s="6">
        <v>3063.7898399999999</v>
      </c>
      <c r="J3451" s="5">
        <f t="shared" si="214"/>
        <v>0.69707552460582622</v>
      </c>
      <c r="K3451" s="6">
        <v>18073.373169999999</v>
      </c>
      <c r="L3451" s="6">
        <v>23140.29666</v>
      </c>
      <c r="M3451" s="5">
        <f t="shared" si="215"/>
        <v>0.28035295029544294</v>
      </c>
    </row>
    <row r="3452" spans="1:13" x14ac:dyDescent="0.25">
      <c r="A3452" s="1" t="s">
        <v>233</v>
      </c>
      <c r="B3452" s="1" t="s">
        <v>156</v>
      </c>
      <c r="C3452" s="6">
        <v>0</v>
      </c>
      <c r="D3452" s="6">
        <v>0</v>
      </c>
      <c r="E3452" s="5" t="str">
        <f t="shared" si="212"/>
        <v/>
      </c>
      <c r="F3452" s="6">
        <v>12.24208</v>
      </c>
      <c r="G3452" s="6">
        <v>0</v>
      </c>
      <c r="H3452" s="5">
        <f t="shared" si="213"/>
        <v>-1</v>
      </c>
      <c r="I3452" s="6">
        <v>49.863950000000003</v>
      </c>
      <c r="J3452" s="5">
        <f t="shared" si="214"/>
        <v>-1</v>
      </c>
      <c r="K3452" s="6">
        <v>12.24208</v>
      </c>
      <c r="L3452" s="6">
        <v>94.660749999999993</v>
      </c>
      <c r="M3452" s="5">
        <f t="shared" si="215"/>
        <v>6.7324074013566317</v>
      </c>
    </row>
    <row r="3453" spans="1:13" x14ac:dyDescent="0.25">
      <c r="A3453" s="1" t="s">
        <v>233</v>
      </c>
      <c r="B3453" s="1" t="s">
        <v>155</v>
      </c>
      <c r="C3453" s="6">
        <v>3.0394700000000001</v>
      </c>
      <c r="D3453" s="6">
        <v>76.030640000000005</v>
      </c>
      <c r="E3453" s="5">
        <f t="shared" si="212"/>
        <v>24.014440017503052</v>
      </c>
      <c r="F3453" s="6">
        <v>771.76179999999999</v>
      </c>
      <c r="G3453" s="6">
        <v>1507.8065200000001</v>
      </c>
      <c r="H3453" s="5">
        <f t="shared" si="213"/>
        <v>0.95372007269600556</v>
      </c>
      <c r="I3453" s="6">
        <v>708.40205000000003</v>
      </c>
      <c r="J3453" s="5">
        <f t="shared" si="214"/>
        <v>1.1284615424249549</v>
      </c>
      <c r="K3453" s="6">
        <v>5332.99575</v>
      </c>
      <c r="L3453" s="6">
        <v>8215.1724200000008</v>
      </c>
      <c r="M3453" s="5">
        <f t="shared" si="215"/>
        <v>0.54044233393585595</v>
      </c>
    </row>
    <row r="3454" spans="1:13" x14ac:dyDescent="0.25">
      <c r="A3454" s="1" t="s">
        <v>233</v>
      </c>
      <c r="B3454" s="1" t="s">
        <v>154</v>
      </c>
      <c r="C3454" s="6">
        <v>166.20981</v>
      </c>
      <c r="D3454" s="6">
        <v>69.424469999999999</v>
      </c>
      <c r="E3454" s="5">
        <f t="shared" si="212"/>
        <v>-0.5823082283771337</v>
      </c>
      <c r="F3454" s="6">
        <v>2145.0082000000002</v>
      </c>
      <c r="G3454" s="6">
        <v>2369.1112699999999</v>
      </c>
      <c r="H3454" s="5">
        <f t="shared" si="213"/>
        <v>0.10447655631339758</v>
      </c>
      <c r="I3454" s="6">
        <v>2071.4568399999998</v>
      </c>
      <c r="J3454" s="5">
        <f t="shared" si="214"/>
        <v>0.14369328110162316</v>
      </c>
      <c r="K3454" s="6">
        <v>16830.307700000001</v>
      </c>
      <c r="L3454" s="6">
        <v>18766.33397</v>
      </c>
      <c r="M3454" s="5">
        <f t="shared" si="215"/>
        <v>0.11503213752889363</v>
      </c>
    </row>
    <row r="3455" spans="1:13" x14ac:dyDescent="0.25">
      <c r="A3455" s="1" t="s">
        <v>233</v>
      </c>
      <c r="B3455" s="1" t="s">
        <v>153</v>
      </c>
      <c r="C3455" s="6">
        <v>345.98662000000002</v>
      </c>
      <c r="D3455" s="6">
        <v>455.49864000000002</v>
      </c>
      <c r="E3455" s="5">
        <f t="shared" si="212"/>
        <v>0.31652096835420984</v>
      </c>
      <c r="F3455" s="6">
        <v>7901.92526</v>
      </c>
      <c r="G3455" s="6">
        <v>12386.78522</v>
      </c>
      <c r="H3455" s="5">
        <f t="shared" si="213"/>
        <v>0.56756547454360495</v>
      </c>
      <c r="I3455" s="6">
        <v>10062.545969999999</v>
      </c>
      <c r="J3455" s="5">
        <f t="shared" si="214"/>
        <v>0.23097924292016936</v>
      </c>
      <c r="K3455" s="6">
        <v>84784.299559999999</v>
      </c>
      <c r="L3455" s="6">
        <v>90573.530220000001</v>
      </c>
      <c r="M3455" s="5">
        <f t="shared" si="215"/>
        <v>6.8281871644207959E-2</v>
      </c>
    </row>
    <row r="3456" spans="1:13" x14ac:dyDescent="0.25">
      <c r="A3456" s="1" t="s">
        <v>233</v>
      </c>
      <c r="B3456" s="1" t="s">
        <v>152</v>
      </c>
      <c r="C3456" s="6">
        <v>244.85852</v>
      </c>
      <c r="D3456" s="6">
        <v>562.76566000000003</v>
      </c>
      <c r="E3456" s="5">
        <f t="shared" si="212"/>
        <v>1.2983299090429856</v>
      </c>
      <c r="F3456" s="6">
        <v>5172.1469200000001</v>
      </c>
      <c r="G3456" s="6">
        <v>8811.6062299999994</v>
      </c>
      <c r="H3456" s="5">
        <f t="shared" si="213"/>
        <v>0.70366510586284714</v>
      </c>
      <c r="I3456" s="6">
        <v>7300.7189399999997</v>
      </c>
      <c r="J3456" s="5">
        <f t="shared" si="214"/>
        <v>0.20695048013997375</v>
      </c>
      <c r="K3456" s="6">
        <v>46644.022620000003</v>
      </c>
      <c r="L3456" s="6">
        <v>71163.804449999996</v>
      </c>
      <c r="M3456" s="5">
        <f t="shared" si="215"/>
        <v>0.52567897133911456</v>
      </c>
    </row>
    <row r="3457" spans="1:13" x14ac:dyDescent="0.25">
      <c r="A3457" s="1" t="s">
        <v>233</v>
      </c>
      <c r="B3457" s="1" t="s">
        <v>151</v>
      </c>
      <c r="C3457" s="6">
        <v>0</v>
      </c>
      <c r="D3457" s="6">
        <v>0</v>
      </c>
      <c r="E3457" s="5" t="str">
        <f t="shared" si="212"/>
        <v/>
      </c>
      <c r="F3457" s="6">
        <v>34.0349</v>
      </c>
      <c r="G3457" s="6">
        <v>19.25179</v>
      </c>
      <c r="H3457" s="5">
        <f t="shared" si="213"/>
        <v>-0.43435150389747001</v>
      </c>
      <c r="I3457" s="6">
        <v>13.444050000000001</v>
      </c>
      <c r="J3457" s="5">
        <f t="shared" si="214"/>
        <v>0.43199333534165651</v>
      </c>
      <c r="K3457" s="6">
        <v>123.51595</v>
      </c>
      <c r="L3457" s="6">
        <v>146.52144000000001</v>
      </c>
      <c r="M3457" s="5">
        <f t="shared" si="215"/>
        <v>0.18625521643156207</v>
      </c>
    </row>
    <row r="3458" spans="1:13" x14ac:dyDescent="0.25">
      <c r="A3458" s="1" t="s">
        <v>233</v>
      </c>
      <c r="B3458" s="1" t="s">
        <v>150</v>
      </c>
      <c r="C3458" s="6">
        <v>22.256450000000001</v>
      </c>
      <c r="D3458" s="6">
        <v>140.17583999999999</v>
      </c>
      <c r="E3458" s="5">
        <f t="shared" si="212"/>
        <v>5.2982119789993458</v>
      </c>
      <c r="F3458" s="6">
        <v>970.59450000000004</v>
      </c>
      <c r="G3458" s="6">
        <v>1653.1482699999999</v>
      </c>
      <c r="H3458" s="5">
        <f t="shared" si="213"/>
        <v>0.70323267852846882</v>
      </c>
      <c r="I3458" s="6">
        <v>1045.85553</v>
      </c>
      <c r="J3458" s="5">
        <f t="shared" si="214"/>
        <v>0.58066599313195755</v>
      </c>
      <c r="K3458" s="6">
        <v>8243.2910599999996</v>
      </c>
      <c r="L3458" s="6">
        <v>10020.51037</v>
      </c>
      <c r="M3458" s="5">
        <f t="shared" si="215"/>
        <v>0.21559584601153237</v>
      </c>
    </row>
    <row r="3459" spans="1:13" x14ac:dyDescent="0.25">
      <c r="A3459" s="1" t="s">
        <v>233</v>
      </c>
      <c r="B3459" s="1" t="s">
        <v>149</v>
      </c>
      <c r="C3459" s="6">
        <v>0</v>
      </c>
      <c r="D3459" s="6">
        <v>11.40677</v>
      </c>
      <c r="E3459" s="5" t="str">
        <f t="shared" si="212"/>
        <v/>
      </c>
      <c r="F3459" s="6">
        <v>111.96147000000001</v>
      </c>
      <c r="G3459" s="6">
        <v>503.80049000000002</v>
      </c>
      <c r="H3459" s="5">
        <f t="shared" si="213"/>
        <v>3.4997666607985769</v>
      </c>
      <c r="I3459" s="6">
        <v>238.22154</v>
      </c>
      <c r="J3459" s="5">
        <f t="shared" si="214"/>
        <v>1.1148402029472231</v>
      </c>
      <c r="K3459" s="6">
        <v>2608.2663299999999</v>
      </c>
      <c r="L3459" s="6">
        <v>3514.8289</v>
      </c>
      <c r="M3459" s="5">
        <f t="shared" si="215"/>
        <v>0.34757285311427544</v>
      </c>
    </row>
    <row r="3460" spans="1:13" x14ac:dyDescent="0.25">
      <c r="A3460" s="1" t="s">
        <v>233</v>
      </c>
      <c r="B3460" s="1" t="s">
        <v>148</v>
      </c>
      <c r="C3460" s="6">
        <v>0.128</v>
      </c>
      <c r="D3460" s="6">
        <v>0</v>
      </c>
      <c r="E3460" s="5">
        <f t="shared" si="212"/>
        <v>-1</v>
      </c>
      <c r="F3460" s="6">
        <v>0.69105000000000005</v>
      </c>
      <c r="G3460" s="6">
        <v>19.09788</v>
      </c>
      <c r="H3460" s="5">
        <f t="shared" si="213"/>
        <v>26.636032125027132</v>
      </c>
      <c r="I3460" s="6">
        <v>61.312280000000001</v>
      </c>
      <c r="J3460" s="5">
        <f t="shared" si="214"/>
        <v>-0.68851460099020945</v>
      </c>
      <c r="K3460" s="6">
        <v>120.34197</v>
      </c>
      <c r="L3460" s="6">
        <v>167.53147999999999</v>
      </c>
      <c r="M3460" s="5">
        <f t="shared" si="215"/>
        <v>0.39212844862021101</v>
      </c>
    </row>
    <row r="3461" spans="1:13" x14ac:dyDescent="0.25">
      <c r="A3461" s="1" t="s">
        <v>233</v>
      </c>
      <c r="B3461" s="1" t="s">
        <v>147</v>
      </c>
      <c r="C3461" s="6">
        <v>26.922699999999999</v>
      </c>
      <c r="D3461" s="6">
        <v>143.96813</v>
      </c>
      <c r="E3461" s="5">
        <f t="shared" ref="E3461:E3524" si="216">IF(C3461=0,"",(D3461/C3461-1))</f>
        <v>4.3474625501899888</v>
      </c>
      <c r="F3461" s="6">
        <v>1105.05063</v>
      </c>
      <c r="G3461" s="6">
        <v>2116.9690900000001</v>
      </c>
      <c r="H3461" s="5">
        <f t="shared" ref="H3461:H3524" si="217">IF(F3461=0,"",(G3461/F3461-1))</f>
        <v>0.91572135477629657</v>
      </c>
      <c r="I3461" s="6">
        <v>1646.9384500000001</v>
      </c>
      <c r="J3461" s="5">
        <f t="shared" ref="J3461:J3524" si="218">IF(I3461=0,"",(G3461/I3461-1))</f>
        <v>0.28539660361927921</v>
      </c>
      <c r="K3461" s="6">
        <v>6142.1239100000003</v>
      </c>
      <c r="L3461" s="6">
        <v>13078.674440000001</v>
      </c>
      <c r="M3461" s="5">
        <f t="shared" ref="M3461:M3524" si="219">IF(K3461=0,"",(L3461/K3461-1))</f>
        <v>1.1293407022783426</v>
      </c>
    </row>
    <row r="3462" spans="1:13" x14ac:dyDescent="0.25">
      <c r="A3462" s="1" t="s">
        <v>233</v>
      </c>
      <c r="B3462" s="1" t="s">
        <v>146</v>
      </c>
      <c r="C3462" s="6">
        <v>190.54952</v>
      </c>
      <c r="D3462" s="6">
        <v>194.89746</v>
      </c>
      <c r="E3462" s="5">
        <f t="shared" si="216"/>
        <v>2.2817900564640503E-2</v>
      </c>
      <c r="F3462" s="6">
        <v>4986.0682900000002</v>
      </c>
      <c r="G3462" s="6">
        <v>5276.1918699999997</v>
      </c>
      <c r="H3462" s="5">
        <f t="shared" si="217"/>
        <v>5.8186844448534281E-2</v>
      </c>
      <c r="I3462" s="6">
        <v>5608.7567099999997</v>
      </c>
      <c r="J3462" s="5">
        <f t="shared" si="218"/>
        <v>-5.9293860867072667E-2</v>
      </c>
      <c r="K3462" s="6">
        <v>40325.214119999997</v>
      </c>
      <c r="L3462" s="6">
        <v>56379.943509999997</v>
      </c>
      <c r="M3462" s="5">
        <f t="shared" si="219"/>
        <v>0.39813128684758481</v>
      </c>
    </row>
    <row r="3463" spans="1:13" x14ac:dyDescent="0.25">
      <c r="A3463" s="1" t="s">
        <v>233</v>
      </c>
      <c r="B3463" s="1" t="s">
        <v>227</v>
      </c>
      <c r="C3463" s="6">
        <v>0</v>
      </c>
      <c r="D3463" s="6">
        <v>0</v>
      </c>
      <c r="E3463" s="5" t="str">
        <f t="shared" si="216"/>
        <v/>
      </c>
      <c r="F3463" s="6">
        <v>0</v>
      </c>
      <c r="G3463" s="6">
        <v>15.57915</v>
      </c>
      <c r="H3463" s="5" t="str">
        <f t="shared" si="217"/>
        <v/>
      </c>
      <c r="I3463" s="6">
        <v>8.3971</v>
      </c>
      <c r="J3463" s="5">
        <f t="shared" si="218"/>
        <v>0.85530123495016142</v>
      </c>
      <c r="K3463" s="6">
        <v>7.3848000000000003</v>
      </c>
      <c r="L3463" s="6">
        <v>113.90954000000001</v>
      </c>
      <c r="M3463" s="5">
        <f t="shared" si="219"/>
        <v>14.424864586718666</v>
      </c>
    </row>
    <row r="3464" spans="1:13" x14ac:dyDescent="0.25">
      <c r="A3464" s="1" t="s">
        <v>233</v>
      </c>
      <c r="B3464" s="1" t="s">
        <v>208</v>
      </c>
      <c r="C3464" s="6">
        <v>0</v>
      </c>
      <c r="D3464" s="6">
        <v>0</v>
      </c>
      <c r="E3464" s="5" t="str">
        <f t="shared" si="216"/>
        <v/>
      </c>
      <c r="F3464" s="6">
        <v>0</v>
      </c>
      <c r="G3464" s="6">
        <v>0</v>
      </c>
      <c r="H3464" s="5" t="str">
        <f t="shared" si="217"/>
        <v/>
      </c>
      <c r="I3464" s="6">
        <v>0</v>
      </c>
      <c r="J3464" s="5" t="str">
        <f t="shared" si="218"/>
        <v/>
      </c>
      <c r="K3464" s="6">
        <v>0</v>
      </c>
      <c r="L3464" s="6">
        <v>0</v>
      </c>
      <c r="M3464" s="5" t="str">
        <f t="shared" si="219"/>
        <v/>
      </c>
    </row>
    <row r="3465" spans="1:13" x14ac:dyDescent="0.25">
      <c r="A3465" s="1" t="s">
        <v>233</v>
      </c>
      <c r="B3465" s="1" t="s">
        <v>145</v>
      </c>
      <c r="C3465" s="6">
        <v>0</v>
      </c>
      <c r="D3465" s="6">
        <v>0</v>
      </c>
      <c r="E3465" s="5" t="str">
        <f t="shared" si="216"/>
        <v/>
      </c>
      <c r="F3465" s="6">
        <v>91.85427</v>
      </c>
      <c r="G3465" s="6">
        <v>96.34205</v>
      </c>
      <c r="H3465" s="5">
        <f t="shared" si="217"/>
        <v>4.8857608905933381E-2</v>
      </c>
      <c r="I3465" s="6">
        <v>91.07808</v>
      </c>
      <c r="J3465" s="5">
        <f t="shared" si="218"/>
        <v>5.7796233737031022E-2</v>
      </c>
      <c r="K3465" s="6">
        <v>1027.4782299999999</v>
      </c>
      <c r="L3465" s="6">
        <v>773.57362999999998</v>
      </c>
      <c r="M3465" s="5">
        <f t="shared" si="219"/>
        <v>-0.24711433545409522</v>
      </c>
    </row>
    <row r="3466" spans="1:13" x14ac:dyDescent="0.25">
      <c r="A3466" s="1" t="s">
        <v>233</v>
      </c>
      <c r="B3466" s="1" t="s">
        <v>226</v>
      </c>
      <c r="C3466" s="6">
        <v>0</v>
      </c>
      <c r="D3466" s="6">
        <v>0</v>
      </c>
      <c r="E3466" s="5" t="str">
        <f t="shared" si="216"/>
        <v/>
      </c>
      <c r="F3466" s="6">
        <v>0</v>
      </c>
      <c r="G3466" s="6">
        <v>0</v>
      </c>
      <c r="H3466" s="5" t="str">
        <f t="shared" si="217"/>
        <v/>
      </c>
      <c r="I3466" s="6">
        <v>0</v>
      </c>
      <c r="J3466" s="5" t="str">
        <f t="shared" si="218"/>
        <v/>
      </c>
      <c r="K3466" s="6">
        <v>2.9075000000000002</v>
      </c>
      <c r="L3466" s="6">
        <v>9.9165399999999995</v>
      </c>
      <c r="M3466" s="5">
        <f t="shared" si="219"/>
        <v>2.4106758383490967</v>
      </c>
    </row>
    <row r="3467" spans="1:13" x14ac:dyDescent="0.25">
      <c r="A3467" s="1" t="s">
        <v>233</v>
      </c>
      <c r="B3467" s="1" t="s">
        <v>144</v>
      </c>
      <c r="C3467" s="6">
        <v>619.92358000000002</v>
      </c>
      <c r="D3467" s="6">
        <v>1570.91398</v>
      </c>
      <c r="E3467" s="5">
        <f t="shared" si="216"/>
        <v>1.5340445672352065</v>
      </c>
      <c r="F3467" s="6">
        <v>19190.625820000001</v>
      </c>
      <c r="G3467" s="6">
        <v>35006.53744</v>
      </c>
      <c r="H3467" s="5">
        <f t="shared" si="217"/>
        <v>0.82414777758404534</v>
      </c>
      <c r="I3467" s="6">
        <v>27562.19572</v>
      </c>
      <c r="J3467" s="5">
        <f t="shared" si="218"/>
        <v>0.2700924772331601</v>
      </c>
      <c r="K3467" s="6">
        <v>145271.01089999999</v>
      </c>
      <c r="L3467" s="6">
        <v>213220.75224999999</v>
      </c>
      <c r="M3467" s="5">
        <f t="shared" si="219"/>
        <v>0.46774467203766124</v>
      </c>
    </row>
    <row r="3468" spans="1:13" x14ac:dyDescent="0.25">
      <c r="A3468" s="1" t="s">
        <v>233</v>
      </c>
      <c r="B3468" s="1" t="s">
        <v>180</v>
      </c>
      <c r="C3468" s="6">
        <v>0</v>
      </c>
      <c r="D3468" s="6">
        <v>0</v>
      </c>
      <c r="E3468" s="5" t="str">
        <f t="shared" si="216"/>
        <v/>
      </c>
      <c r="F3468" s="6">
        <v>236.88601</v>
      </c>
      <c r="G3468" s="6">
        <v>9.1659799999999994</v>
      </c>
      <c r="H3468" s="5">
        <f t="shared" si="217"/>
        <v>-0.96130636840900818</v>
      </c>
      <c r="I3468" s="6">
        <v>72.766159999999999</v>
      </c>
      <c r="J3468" s="5">
        <f t="shared" si="218"/>
        <v>-0.87403512841683551</v>
      </c>
      <c r="K3468" s="6">
        <v>1644.5848900000001</v>
      </c>
      <c r="L3468" s="6">
        <v>657.38719000000003</v>
      </c>
      <c r="M3468" s="5">
        <f t="shared" si="219"/>
        <v>-0.60027165882571132</v>
      </c>
    </row>
    <row r="3469" spans="1:13" x14ac:dyDescent="0.25">
      <c r="A3469" s="1" t="s">
        <v>233</v>
      </c>
      <c r="B3469" s="1" t="s">
        <v>143</v>
      </c>
      <c r="C3469" s="6">
        <v>5.1449199999999999</v>
      </c>
      <c r="D3469" s="6">
        <v>110.07935999999999</v>
      </c>
      <c r="E3469" s="5">
        <f t="shared" si="216"/>
        <v>20.395737931785138</v>
      </c>
      <c r="F3469" s="6">
        <v>1284.29909</v>
      </c>
      <c r="G3469" s="6">
        <v>2142.4493299999999</v>
      </c>
      <c r="H3469" s="5">
        <f t="shared" si="217"/>
        <v>0.66818566382383704</v>
      </c>
      <c r="I3469" s="6">
        <v>1965.1052500000001</v>
      </c>
      <c r="J3469" s="5">
        <f t="shared" si="218"/>
        <v>9.0246606384059902E-2</v>
      </c>
      <c r="K3469" s="6">
        <v>8760.6652900000008</v>
      </c>
      <c r="L3469" s="6">
        <v>13359.766680000001</v>
      </c>
      <c r="M3469" s="5">
        <f t="shared" si="219"/>
        <v>0.52497170451765984</v>
      </c>
    </row>
    <row r="3470" spans="1:13" x14ac:dyDescent="0.25">
      <c r="A3470" s="1" t="s">
        <v>233</v>
      </c>
      <c r="B3470" s="1" t="s">
        <v>207</v>
      </c>
      <c r="C3470" s="6">
        <v>0</v>
      </c>
      <c r="D3470" s="6">
        <v>0</v>
      </c>
      <c r="E3470" s="5" t="str">
        <f t="shared" si="216"/>
        <v/>
      </c>
      <c r="F3470" s="6">
        <v>0</v>
      </c>
      <c r="G3470" s="6">
        <v>12.475490000000001</v>
      </c>
      <c r="H3470" s="5" t="str">
        <f t="shared" si="217"/>
        <v/>
      </c>
      <c r="I3470" s="6">
        <v>0</v>
      </c>
      <c r="J3470" s="5" t="str">
        <f t="shared" si="218"/>
        <v/>
      </c>
      <c r="K3470" s="6">
        <v>49.002040000000001</v>
      </c>
      <c r="L3470" s="6">
        <v>38.827390000000001</v>
      </c>
      <c r="M3470" s="5">
        <f t="shared" si="219"/>
        <v>-0.20763727387676101</v>
      </c>
    </row>
    <row r="3471" spans="1:13" x14ac:dyDescent="0.25">
      <c r="A3471" s="1" t="s">
        <v>233</v>
      </c>
      <c r="B3471" s="1" t="s">
        <v>142</v>
      </c>
      <c r="C3471" s="6">
        <v>126.93286999999999</v>
      </c>
      <c r="D3471" s="6">
        <v>14.599959999999999</v>
      </c>
      <c r="E3471" s="5">
        <f t="shared" si="216"/>
        <v>-0.88497888687146209</v>
      </c>
      <c r="F3471" s="6">
        <v>1540.03862</v>
      </c>
      <c r="G3471" s="6">
        <v>315.31229999999999</v>
      </c>
      <c r="H3471" s="5">
        <f t="shared" si="217"/>
        <v>-0.79525688777856751</v>
      </c>
      <c r="I3471" s="6">
        <v>288.95128</v>
      </c>
      <c r="J3471" s="5">
        <f t="shared" si="218"/>
        <v>9.1229981746403732E-2</v>
      </c>
      <c r="K3471" s="6">
        <v>8014.9133099999999</v>
      </c>
      <c r="L3471" s="6">
        <v>5070.5064499999999</v>
      </c>
      <c r="M3471" s="5">
        <f t="shared" si="219"/>
        <v>-0.36736602706935584</v>
      </c>
    </row>
    <row r="3472" spans="1:13" x14ac:dyDescent="0.25">
      <c r="A3472" s="1" t="s">
        <v>233</v>
      </c>
      <c r="B3472" s="1" t="s">
        <v>238</v>
      </c>
      <c r="C3472" s="6">
        <v>0</v>
      </c>
      <c r="D3472" s="6">
        <v>0</v>
      </c>
      <c r="E3472" s="5" t="str">
        <f t="shared" si="216"/>
        <v/>
      </c>
      <c r="F3472" s="6">
        <v>0</v>
      </c>
      <c r="G3472" s="6">
        <v>0</v>
      </c>
      <c r="H3472" s="5" t="str">
        <f t="shared" si="217"/>
        <v/>
      </c>
      <c r="I3472" s="6">
        <v>7.1954799999999999</v>
      </c>
      <c r="J3472" s="5">
        <f t="shared" si="218"/>
        <v>-1</v>
      </c>
      <c r="K3472" s="6">
        <v>0</v>
      </c>
      <c r="L3472" s="6">
        <v>7.1954799999999999</v>
      </c>
      <c r="M3472" s="5" t="str">
        <f t="shared" si="219"/>
        <v/>
      </c>
    </row>
    <row r="3473" spans="1:13" x14ac:dyDescent="0.25">
      <c r="A3473" s="1" t="s">
        <v>233</v>
      </c>
      <c r="B3473" s="1" t="s">
        <v>206</v>
      </c>
      <c r="C3473" s="6">
        <v>0</v>
      </c>
      <c r="D3473" s="6">
        <v>0</v>
      </c>
      <c r="E3473" s="5" t="str">
        <f t="shared" si="216"/>
        <v/>
      </c>
      <c r="F3473" s="6">
        <v>0</v>
      </c>
      <c r="G3473" s="6">
        <v>0</v>
      </c>
      <c r="H3473" s="5" t="str">
        <f t="shared" si="217"/>
        <v/>
      </c>
      <c r="I3473" s="6">
        <v>0</v>
      </c>
      <c r="J3473" s="5" t="str">
        <f t="shared" si="218"/>
        <v/>
      </c>
      <c r="K3473" s="6">
        <v>10.079800000000001</v>
      </c>
      <c r="L3473" s="6">
        <v>0</v>
      </c>
      <c r="M3473" s="5">
        <f t="shared" si="219"/>
        <v>-1</v>
      </c>
    </row>
    <row r="3474" spans="1:13" x14ac:dyDescent="0.25">
      <c r="A3474" s="1" t="s">
        <v>233</v>
      </c>
      <c r="B3474" s="1" t="s">
        <v>141</v>
      </c>
      <c r="C3474" s="6">
        <v>0</v>
      </c>
      <c r="D3474" s="6">
        <v>0</v>
      </c>
      <c r="E3474" s="5" t="str">
        <f t="shared" si="216"/>
        <v/>
      </c>
      <c r="F3474" s="6">
        <v>16.598400000000002</v>
      </c>
      <c r="G3474" s="6">
        <v>12.468500000000001</v>
      </c>
      <c r="H3474" s="5">
        <f t="shared" si="217"/>
        <v>-0.24881313861577026</v>
      </c>
      <c r="I3474" s="6">
        <v>29.927399999999999</v>
      </c>
      <c r="J3474" s="5">
        <f t="shared" si="218"/>
        <v>-0.58337510107794199</v>
      </c>
      <c r="K3474" s="6">
        <v>76.122709999999998</v>
      </c>
      <c r="L3474" s="6">
        <v>107.42053</v>
      </c>
      <c r="M3474" s="5">
        <f t="shared" si="219"/>
        <v>0.41114957678201414</v>
      </c>
    </row>
    <row r="3475" spans="1:13" x14ac:dyDescent="0.25">
      <c r="A3475" s="1" t="s">
        <v>233</v>
      </c>
      <c r="B3475" s="1" t="s">
        <v>140</v>
      </c>
      <c r="C3475" s="6">
        <v>392.15476999999998</v>
      </c>
      <c r="D3475" s="6">
        <v>907.78893000000005</v>
      </c>
      <c r="E3475" s="5">
        <f t="shared" si="216"/>
        <v>1.3148741248257672</v>
      </c>
      <c r="F3475" s="6">
        <v>9266.6785199999995</v>
      </c>
      <c r="G3475" s="6">
        <v>15454.34519</v>
      </c>
      <c r="H3475" s="5">
        <f t="shared" si="217"/>
        <v>0.66773295918762487</v>
      </c>
      <c r="I3475" s="6">
        <v>13533.78861</v>
      </c>
      <c r="J3475" s="5">
        <f t="shared" si="218"/>
        <v>0.14190827382813698</v>
      </c>
      <c r="K3475" s="6">
        <v>72940.372749999995</v>
      </c>
      <c r="L3475" s="6">
        <v>102995.32986</v>
      </c>
      <c r="M3475" s="5">
        <f t="shared" si="219"/>
        <v>0.41204830708792906</v>
      </c>
    </row>
    <row r="3476" spans="1:13" x14ac:dyDescent="0.25">
      <c r="A3476" s="1" t="s">
        <v>233</v>
      </c>
      <c r="B3476" s="1" t="s">
        <v>139</v>
      </c>
      <c r="C3476" s="6">
        <v>0</v>
      </c>
      <c r="D3476" s="6">
        <v>53.122109999999999</v>
      </c>
      <c r="E3476" s="5" t="str">
        <f t="shared" si="216"/>
        <v/>
      </c>
      <c r="F3476" s="6">
        <v>137.25488999999999</v>
      </c>
      <c r="G3476" s="6">
        <v>266.02942999999999</v>
      </c>
      <c r="H3476" s="5">
        <f t="shared" si="217"/>
        <v>0.93821458747298547</v>
      </c>
      <c r="I3476" s="6">
        <v>55.487369999999999</v>
      </c>
      <c r="J3476" s="5">
        <f t="shared" si="218"/>
        <v>3.7944141162214029</v>
      </c>
      <c r="K3476" s="6">
        <v>579.08327999999995</v>
      </c>
      <c r="L3476" s="6">
        <v>1223.62628</v>
      </c>
      <c r="M3476" s="5">
        <f t="shared" si="219"/>
        <v>1.1130402521723646</v>
      </c>
    </row>
    <row r="3477" spans="1:13" x14ac:dyDescent="0.25">
      <c r="A3477" s="1" t="s">
        <v>233</v>
      </c>
      <c r="B3477" s="1" t="s">
        <v>138</v>
      </c>
      <c r="C3477" s="6">
        <v>3.5754999999999999</v>
      </c>
      <c r="D3477" s="6">
        <v>3.3078500000000002</v>
      </c>
      <c r="E3477" s="5">
        <f t="shared" si="216"/>
        <v>-7.4856663403719659E-2</v>
      </c>
      <c r="F3477" s="6">
        <v>129.47532000000001</v>
      </c>
      <c r="G3477" s="6">
        <v>185.44289000000001</v>
      </c>
      <c r="H3477" s="5">
        <f t="shared" si="217"/>
        <v>0.4322643883019559</v>
      </c>
      <c r="I3477" s="6">
        <v>297.79514999999998</v>
      </c>
      <c r="J3477" s="5">
        <f t="shared" si="218"/>
        <v>-0.37728035530464477</v>
      </c>
      <c r="K3477" s="6">
        <v>1243.4480100000001</v>
      </c>
      <c r="L3477" s="6">
        <v>1630.7931599999999</v>
      </c>
      <c r="M3477" s="5">
        <f t="shared" si="219"/>
        <v>0.31150892267703245</v>
      </c>
    </row>
    <row r="3478" spans="1:13" x14ac:dyDescent="0.25">
      <c r="A3478" s="1" t="s">
        <v>233</v>
      </c>
      <c r="B3478" s="1" t="s">
        <v>205</v>
      </c>
      <c r="C3478" s="6">
        <v>0</v>
      </c>
      <c r="D3478" s="6">
        <v>0</v>
      </c>
      <c r="E3478" s="5" t="str">
        <f t="shared" si="216"/>
        <v/>
      </c>
      <c r="F3478" s="6">
        <v>16.364049999999999</v>
      </c>
      <c r="G3478" s="6">
        <v>146.01347000000001</v>
      </c>
      <c r="H3478" s="5">
        <f t="shared" si="217"/>
        <v>7.9228198398318277</v>
      </c>
      <c r="I3478" s="6">
        <v>2.656E-2</v>
      </c>
      <c r="J3478" s="5">
        <f t="shared" si="218"/>
        <v>5496.4951054216872</v>
      </c>
      <c r="K3478" s="6">
        <v>433.87988999999999</v>
      </c>
      <c r="L3478" s="6">
        <v>154.47825</v>
      </c>
      <c r="M3478" s="5">
        <f t="shared" si="219"/>
        <v>-0.64396079753777014</v>
      </c>
    </row>
    <row r="3479" spans="1:13" x14ac:dyDescent="0.25">
      <c r="A3479" s="1" t="s">
        <v>233</v>
      </c>
      <c r="B3479" s="1" t="s">
        <v>137</v>
      </c>
      <c r="C3479" s="6">
        <v>0</v>
      </c>
      <c r="D3479" s="6">
        <v>0</v>
      </c>
      <c r="E3479" s="5" t="str">
        <f t="shared" si="216"/>
        <v/>
      </c>
      <c r="F3479" s="6">
        <v>109.37984</v>
      </c>
      <c r="G3479" s="6">
        <v>68.884469999999993</v>
      </c>
      <c r="H3479" s="5">
        <f t="shared" si="217"/>
        <v>-0.37022699978350682</v>
      </c>
      <c r="I3479" s="6">
        <v>265.67138999999997</v>
      </c>
      <c r="J3479" s="5">
        <f t="shared" si="218"/>
        <v>-0.74071551325116336</v>
      </c>
      <c r="K3479" s="6">
        <v>996.44507999999996</v>
      </c>
      <c r="L3479" s="6">
        <v>892.85685000000001</v>
      </c>
      <c r="M3479" s="5">
        <f t="shared" si="219"/>
        <v>-0.10395779163263064</v>
      </c>
    </row>
    <row r="3480" spans="1:13" x14ac:dyDescent="0.25">
      <c r="A3480" s="1" t="s">
        <v>233</v>
      </c>
      <c r="B3480" s="1" t="s">
        <v>204</v>
      </c>
      <c r="C3480" s="6">
        <v>0</v>
      </c>
      <c r="D3480" s="6">
        <v>0</v>
      </c>
      <c r="E3480" s="5" t="str">
        <f t="shared" si="216"/>
        <v/>
      </c>
      <c r="F3480" s="6">
        <v>0</v>
      </c>
      <c r="G3480" s="6">
        <v>0</v>
      </c>
      <c r="H3480" s="5" t="str">
        <f t="shared" si="217"/>
        <v/>
      </c>
      <c r="I3480" s="6">
        <v>27.745519999999999</v>
      </c>
      <c r="J3480" s="5">
        <f t="shared" si="218"/>
        <v>-1</v>
      </c>
      <c r="K3480" s="6">
        <v>28.0809</v>
      </c>
      <c r="L3480" s="6">
        <v>36.487789999999997</v>
      </c>
      <c r="M3480" s="5">
        <f t="shared" si="219"/>
        <v>0.29938107396842684</v>
      </c>
    </row>
    <row r="3481" spans="1:13" x14ac:dyDescent="0.25">
      <c r="A3481" s="1" t="s">
        <v>233</v>
      </c>
      <c r="B3481" s="1" t="s">
        <v>136</v>
      </c>
      <c r="C3481" s="6">
        <v>8.4420900000000003</v>
      </c>
      <c r="D3481" s="6">
        <v>224.71527</v>
      </c>
      <c r="E3481" s="5">
        <f t="shared" si="216"/>
        <v>25.618440457280126</v>
      </c>
      <c r="F3481" s="6">
        <v>3558.81531</v>
      </c>
      <c r="G3481" s="6">
        <v>4739.9931100000003</v>
      </c>
      <c r="H3481" s="5">
        <f t="shared" si="217"/>
        <v>0.33190196655639337</v>
      </c>
      <c r="I3481" s="6">
        <v>4298.0499</v>
      </c>
      <c r="J3481" s="5">
        <f t="shared" si="218"/>
        <v>0.10282412263291785</v>
      </c>
      <c r="K3481" s="6">
        <v>31962.018240000001</v>
      </c>
      <c r="L3481" s="6">
        <v>34172.241199999997</v>
      </c>
      <c r="M3481" s="5">
        <f t="shared" si="219"/>
        <v>6.915154554395242E-2</v>
      </c>
    </row>
    <row r="3482" spans="1:13" x14ac:dyDescent="0.25">
      <c r="A3482" s="1" t="s">
        <v>233</v>
      </c>
      <c r="B3482" s="1" t="s">
        <v>135</v>
      </c>
      <c r="C3482" s="6">
        <v>0</v>
      </c>
      <c r="D3482" s="6">
        <v>159.18610000000001</v>
      </c>
      <c r="E3482" s="5" t="str">
        <f t="shared" si="216"/>
        <v/>
      </c>
      <c r="F3482" s="6">
        <v>182.98702</v>
      </c>
      <c r="G3482" s="6">
        <v>412.81117999999998</v>
      </c>
      <c r="H3482" s="5">
        <f t="shared" si="217"/>
        <v>1.2559588106303932</v>
      </c>
      <c r="I3482" s="6">
        <v>225.9109</v>
      </c>
      <c r="J3482" s="5">
        <f t="shared" si="218"/>
        <v>0.82731855789162889</v>
      </c>
      <c r="K3482" s="6">
        <v>2427.95327</v>
      </c>
      <c r="L3482" s="6">
        <v>4116.1132100000004</v>
      </c>
      <c r="M3482" s="5">
        <f t="shared" si="219"/>
        <v>0.69530166039810171</v>
      </c>
    </row>
    <row r="3483" spans="1:13" x14ac:dyDescent="0.25">
      <c r="A3483" s="1" t="s">
        <v>233</v>
      </c>
      <c r="B3483" s="1" t="s">
        <v>134</v>
      </c>
      <c r="C3483" s="6">
        <v>0</v>
      </c>
      <c r="D3483" s="6">
        <v>8.0649999999999995</v>
      </c>
      <c r="E3483" s="5" t="str">
        <f t="shared" si="216"/>
        <v/>
      </c>
      <c r="F3483" s="6">
        <v>178.8133</v>
      </c>
      <c r="G3483" s="6">
        <v>291.06083000000001</v>
      </c>
      <c r="H3483" s="5">
        <f t="shared" si="217"/>
        <v>0.62773591226156</v>
      </c>
      <c r="I3483" s="6">
        <v>198.64544000000001</v>
      </c>
      <c r="J3483" s="5">
        <f t="shared" si="218"/>
        <v>0.46522784514962945</v>
      </c>
      <c r="K3483" s="6">
        <v>1079.23938</v>
      </c>
      <c r="L3483" s="6">
        <v>2400.1251999999999</v>
      </c>
      <c r="M3483" s="5">
        <f t="shared" si="219"/>
        <v>1.2239043945931622</v>
      </c>
    </row>
    <row r="3484" spans="1:13" x14ac:dyDescent="0.25">
      <c r="A3484" s="1" t="s">
        <v>233</v>
      </c>
      <c r="B3484" s="1" t="s">
        <v>133</v>
      </c>
      <c r="C3484" s="6">
        <v>1.055E-2</v>
      </c>
      <c r="D3484" s="6">
        <v>0.1764</v>
      </c>
      <c r="E3484" s="5">
        <f t="shared" si="216"/>
        <v>15.720379146919431</v>
      </c>
      <c r="F3484" s="6">
        <v>740.02062999999998</v>
      </c>
      <c r="G3484" s="6">
        <v>1594.0453600000001</v>
      </c>
      <c r="H3484" s="5">
        <f t="shared" si="217"/>
        <v>1.1540552997826561</v>
      </c>
      <c r="I3484" s="6">
        <v>1418.31646</v>
      </c>
      <c r="J3484" s="5">
        <f t="shared" si="218"/>
        <v>0.12389964084602112</v>
      </c>
      <c r="K3484" s="6">
        <v>6495.0711499999998</v>
      </c>
      <c r="L3484" s="6">
        <v>10342.53608</v>
      </c>
      <c r="M3484" s="5">
        <f t="shared" si="219"/>
        <v>0.59236686421826201</v>
      </c>
    </row>
    <row r="3485" spans="1:13" x14ac:dyDescent="0.25">
      <c r="A3485" s="1" t="s">
        <v>233</v>
      </c>
      <c r="B3485" s="1" t="s">
        <v>132</v>
      </c>
      <c r="C3485" s="6">
        <v>88.791309999999996</v>
      </c>
      <c r="D3485" s="6">
        <v>0</v>
      </c>
      <c r="E3485" s="5">
        <f t="shared" si="216"/>
        <v>-1</v>
      </c>
      <c r="F3485" s="6">
        <v>10014.868829999999</v>
      </c>
      <c r="G3485" s="6">
        <v>2244.8601600000002</v>
      </c>
      <c r="H3485" s="5">
        <f t="shared" si="217"/>
        <v>-0.77584727287935928</v>
      </c>
      <c r="I3485" s="6">
        <v>2393.6190099999999</v>
      </c>
      <c r="J3485" s="5">
        <f t="shared" si="218"/>
        <v>-6.2148090142382206E-2</v>
      </c>
      <c r="K3485" s="6">
        <v>57437.947630000002</v>
      </c>
      <c r="L3485" s="6">
        <v>26447.25848</v>
      </c>
      <c r="M3485" s="5">
        <f t="shared" si="219"/>
        <v>-0.53955077485765668</v>
      </c>
    </row>
    <row r="3486" spans="1:13" x14ac:dyDescent="0.25">
      <c r="A3486" s="1" t="s">
        <v>233</v>
      </c>
      <c r="B3486" s="1" t="s">
        <v>174</v>
      </c>
      <c r="C3486" s="6">
        <v>15.128349999999999</v>
      </c>
      <c r="D3486" s="6">
        <v>59.267380000000003</v>
      </c>
      <c r="E3486" s="5">
        <f t="shared" si="216"/>
        <v>2.9176367548344668</v>
      </c>
      <c r="F3486" s="6">
        <v>631.2029</v>
      </c>
      <c r="G3486" s="6">
        <v>1198.79863</v>
      </c>
      <c r="H3486" s="5">
        <f t="shared" si="217"/>
        <v>0.89922864739689889</v>
      </c>
      <c r="I3486" s="6">
        <v>653.73164999999995</v>
      </c>
      <c r="J3486" s="5">
        <f t="shared" si="218"/>
        <v>0.83377786588732561</v>
      </c>
      <c r="K3486" s="6">
        <v>5595.7613700000002</v>
      </c>
      <c r="L3486" s="6">
        <v>7234.3696799999998</v>
      </c>
      <c r="M3486" s="5">
        <f t="shared" si="219"/>
        <v>0.29283026949378277</v>
      </c>
    </row>
    <row r="3487" spans="1:13" x14ac:dyDescent="0.25">
      <c r="A3487" s="1" t="s">
        <v>233</v>
      </c>
      <c r="B3487" s="1" t="s">
        <v>131</v>
      </c>
      <c r="C3487" s="6">
        <v>5.4263700000000004</v>
      </c>
      <c r="D3487" s="6">
        <v>37.080669999999998</v>
      </c>
      <c r="E3487" s="5">
        <f t="shared" si="216"/>
        <v>5.8334208688312801</v>
      </c>
      <c r="F3487" s="6">
        <v>1009.4640000000001</v>
      </c>
      <c r="G3487" s="6">
        <v>1053.8547599999999</v>
      </c>
      <c r="H3487" s="5">
        <f t="shared" si="217"/>
        <v>4.3974584531989214E-2</v>
      </c>
      <c r="I3487" s="6">
        <v>1226.0246999999999</v>
      </c>
      <c r="J3487" s="5">
        <f t="shared" si="218"/>
        <v>-0.14042942201735409</v>
      </c>
      <c r="K3487" s="6">
        <v>6679.2539699999998</v>
      </c>
      <c r="L3487" s="6">
        <v>10565.780699999999</v>
      </c>
      <c r="M3487" s="5">
        <f t="shared" si="219"/>
        <v>0.58188036380356412</v>
      </c>
    </row>
    <row r="3488" spans="1:13" x14ac:dyDescent="0.25">
      <c r="A3488" s="1" t="s">
        <v>233</v>
      </c>
      <c r="B3488" s="1" t="s">
        <v>173</v>
      </c>
      <c r="C3488" s="6">
        <v>11.065580000000001</v>
      </c>
      <c r="D3488" s="6">
        <v>0</v>
      </c>
      <c r="E3488" s="5">
        <f t="shared" si="216"/>
        <v>-1</v>
      </c>
      <c r="F3488" s="6">
        <v>102.36096999999999</v>
      </c>
      <c r="G3488" s="6">
        <v>324.06468999999998</v>
      </c>
      <c r="H3488" s="5">
        <f t="shared" si="217"/>
        <v>2.1659009288403577</v>
      </c>
      <c r="I3488" s="6">
        <v>220.95518999999999</v>
      </c>
      <c r="J3488" s="5">
        <f t="shared" si="218"/>
        <v>0.46665344226582772</v>
      </c>
      <c r="K3488" s="6">
        <v>776.12734</v>
      </c>
      <c r="L3488" s="6">
        <v>1998.1941099999999</v>
      </c>
      <c r="M3488" s="5">
        <f t="shared" si="219"/>
        <v>1.574569928176992</v>
      </c>
    </row>
    <row r="3489" spans="1:13" x14ac:dyDescent="0.25">
      <c r="A3489" s="1" t="s">
        <v>233</v>
      </c>
      <c r="B3489" s="1" t="s">
        <v>203</v>
      </c>
      <c r="C3489" s="6">
        <v>0</v>
      </c>
      <c r="D3489" s="6">
        <v>0</v>
      </c>
      <c r="E3489" s="5" t="str">
        <f t="shared" si="216"/>
        <v/>
      </c>
      <c r="F3489" s="6">
        <v>0</v>
      </c>
      <c r="G3489" s="6">
        <v>0</v>
      </c>
      <c r="H3489" s="5" t="str">
        <f t="shared" si="217"/>
        <v/>
      </c>
      <c r="I3489" s="6">
        <v>0</v>
      </c>
      <c r="J3489" s="5" t="str">
        <f t="shared" si="218"/>
        <v/>
      </c>
      <c r="K3489" s="6">
        <v>2.38558</v>
      </c>
      <c r="L3489" s="6">
        <v>0</v>
      </c>
      <c r="M3489" s="5">
        <f t="shared" si="219"/>
        <v>-1</v>
      </c>
    </row>
    <row r="3490" spans="1:13" x14ac:dyDescent="0.25">
      <c r="A3490" s="1" t="s">
        <v>233</v>
      </c>
      <c r="B3490" s="1" t="s">
        <v>130</v>
      </c>
      <c r="C3490" s="6">
        <v>0</v>
      </c>
      <c r="D3490" s="6">
        <v>0</v>
      </c>
      <c r="E3490" s="5" t="str">
        <f t="shared" si="216"/>
        <v/>
      </c>
      <c r="F3490" s="6">
        <v>0</v>
      </c>
      <c r="G3490" s="6">
        <v>6.5452000000000004</v>
      </c>
      <c r="H3490" s="5" t="str">
        <f t="shared" si="217"/>
        <v/>
      </c>
      <c r="I3490" s="6">
        <v>0</v>
      </c>
      <c r="J3490" s="5" t="str">
        <f t="shared" si="218"/>
        <v/>
      </c>
      <c r="K3490" s="6">
        <v>45.272860000000001</v>
      </c>
      <c r="L3490" s="6">
        <v>36.387920000000001</v>
      </c>
      <c r="M3490" s="5">
        <f t="shared" si="219"/>
        <v>-0.1962531194185656</v>
      </c>
    </row>
    <row r="3491" spans="1:13" x14ac:dyDescent="0.25">
      <c r="A3491" s="1" t="s">
        <v>233</v>
      </c>
      <c r="B3491" s="1" t="s">
        <v>129</v>
      </c>
      <c r="C3491" s="6">
        <v>0</v>
      </c>
      <c r="D3491" s="6">
        <v>0</v>
      </c>
      <c r="E3491" s="5" t="str">
        <f t="shared" si="216"/>
        <v/>
      </c>
      <c r="F3491" s="6">
        <v>189.54248999999999</v>
      </c>
      <c r="G3491" s="6">
        <v>450.17349999999999</v>
      </c>
      <c r="H3491" s="5">
        <f t="shared" si="217"/>
        <v>1.3750532136620133</v>
      </c>
      <c r="I3491" s="6">
        <v>1092.3258900000001</v>
      </c>
      <c r="J3491" s="5">
        <f t="shared" si="218"/>
        <v>-0.58787619691042936</v>
      </c>
      <c r="K3491" s="6">
        <v>2123.6049499999999</v>
      </c>
      <c r="L3491" s="6">
        <v>3176.1426499999998</v>
      </c>
      <c r="M3491" s="5">
        <f t="shared" si="219"/>
        <v>0.4956372417572299</v>
      </c>
    </row>
    <row r="3492" spans="1:13" x14ac:dyDescent="0.25">
      <c r="A3492" s="1" t="s">
        <v>233</v>
      </c>
      <c r="B3492" s="1" t="s">
        <v>128</v>
      </c>
      <c r="C3492" s="6">
        <v>319.81612999999999</v>
      </c>
      <c r="D3492" s="6">
        <v>424.72852</v>
      </c>
      <c r="E3492" s="5">
        <f t="shared" si="216"/>
        <v>0.32803970831615037</v>
      </c>
      <c r="F3492" s="6">
        <v>4306.15542</v>
      </c>
      <c r="G3492" s="6">
        <v>5311.8342199999997</v>
      </c>
      <c r="H3492" s="5">
        <f t="shared" si="217"/>
        <v>0.23354447341336315</v>
      </c>
      <c r="I3492" s="6">
        <v>3778.7082700000001</v>
      </c>
      <c r="J3492" s="5">
        <f t="shared" si="218"/>
        <v>0.40572752391917244</v>
      </c>
      <c r="K3492" s="6">
        <v>31096.1695</v>
      </c>
      <c r="L3492" s="6">
        <v>36212.389020000002</v>
      </c>
      <c r="M3492" s="5">
        <f t="shared" si="219"/>
        <v>0.16452893080609177</v>
      </c>
    </row>
    <row r="3493" spans="1:13" x14ac:dyDescent="0.25">
      <c r="A3493" s="1" t="s">
        <v>233</v>
      </c>
      <c r="B3493" s="1" t="s">
        <v>127</v>
      </c>
      <c r="C3493" s="6">
        <v>15.5314</v>
      </c>
      <c r="D3493" s="6">
        <v>0</v>
      </c>
      <c r="E3493" s="5">
        <f t="shared" si="216"/>
        <v>-1</v>
      </c>
      <c r="F3493" s="6">
        <v>51.327550000000002</v>
      </c>
      <c r="G3493" s="6">
        <v>580.55295999999998</v>
      </c>
      <c r="H3493" s="5">
        <f t="shared" si="217"/>
        <v>10.310747542012038</v>
      </c>
      <c r="I3493" s="6">
        <v>219.09264999999999</v>
      </c>
      <c r="J3493" s="5">
        <f t="shared" si="218"/>
        <v>1.6498057328714588</v>
      </c>
      <c r="K3493" s="6">
        <v>643.27058</v>
      </c>
      <c r="L3493" s="6">
        <v>2728.2706199999998</v>
      </c>
      <c r="M3493" s="5">
        <f t="shared" si="219"/>
        <v>3.2412488691772596</v>
      </c>
    </row>
    <row r="3494" spans="1:13" x14ac:dyDescent="0.25">
      <c r="A3494" s="1" t="s">
        <v>233</v>
      </c>
      <c r="B3494" s="1" t="s">
        <v>126</v>
      </c>
      <c r="C3494" s="6">
        <v>0</v>
      </c>
      <c r="D3494" s="6">
        <v>0</v>
      </c>
      <c r="E3494" s="5" t="str">
        <f t="shared" si="216"/>
        <v/>
      </c>
      <c r="F3494" s="6">
        <v>48.346449999999997</v>
      </c>
      <c r="G3494" s="6">
        <v>439.68036000000001</v>
      </c>
      <c r="H3494" s="5">
        <f t="shared" si="217"/>
        <v>8.0943670114351729</v>
      </c>
      <c r="I3494" s="6">
        <v>299.23403000000002</v>
      </c>
      <c r="J3494" s="5">
        <f t="shared" si="218"/>
        <v>0.4693528005487877</v>
      </c>
      <c r="K3494" s="6">
        <v>2403.1356500000002</v>
      </c>
      <c r="L3494" s="6">
        <v>2020.2560900000001</v>
      </c>
      <c r="M3494" s="5">
        <f t="shared" si="219"/>
        <v>-0.15932498858314559</v>
      </c>
    </row>
    <row r="3495" spans="1:13" x14ac:dyDescent="0.25">
      <c r="A3495" s="1" t="s">
        <v>233</v>
      </c>
      <c r="B3495" s="1" t="s">
        <v>202</v>
      </c>
      <c r="C3495" s="6">
        <v>0</v>
      </c>
      <c r="D3495" s="6">
        <v>0</v>
      </c>
      <c r="E3495" s="5" t="str">
        <f t="shared" si="216"/>
        <v/>
      </c>
      <c r="F3495" s="6">
        <v>326.99045000000001</v>
      </c>
      <c r="G3495" s="6">
        <v>3.40828</v>
      </c>
      <c r="H3495" s="5">
        <f t="shared" si="217"/>
        <v>-0.98957682097443522</v>
      </c>
      <c r="I3495" s="6">
        <v>1067.9908399999999</v>
      </c>
      <c r="J3495" s="5">
        <f t="shared" si="218"/>
        <v>-0.99680869922067872</v>
      </c>
      <c r="K3495" s="6">
        <v>4560.6848600000003</v>
      </c>
      <c r="L3495" s="6">
        <v>6532.8476799999999</v>
      </c>
      <c r="M3495" s="5">
        <f t="shared" si="219"/>
        <v>0.43242690090189639</v>
      </c>
    </row>
    <row r="3496" spans="1:13" x14ac:dyDescent="0.25">
      <c r="A3496" s="1" t="s">
        <v>233</v>
      </c>
      <c r="B3496" s="1" t="s">
        <v>125</v>
      </c>
      <c r="C3496" s="6">
        <v>1.1563399999999999</v>
      </c>
      <c r="D3496" s="6">
        <v>0</v>
      </c>
      <c r="E3496" s="5">
        <f t="shared" si="216"/>
        <v>-1</v>
      </c>
      <c r="F3496" s="6">
        <v>87.446709999999996</v>
      </c>
      <c r="G3496" s="6">
        <v>52.28163</v>
      </c>
      <c r="H3496" s="5">
        <f t="shared" si="217"/>
        <v>-0.40213153816764513</v>
      </c>
      <c r="I3496" s="6">
        <v>195.03698</v>
      </c>
      <c r="J3496" s="5">
        <f t="shared" si="218"/>
        <v>-0.73193991211307718</v>
      </c>
      <c r="K3496" s="6">
        <v>782.16513999999995</v>
      </c>
      <c r="L3496" s="6">
        <v>1079.3281099999999</v>
      </c>
      <c r="M3496" s="5">
        <f t="shared" si="219"/>
        <v>0.37992356703598418</v>
      </c>
    </row>
    <row r="3497" spans="1:13" x14ac:dyDescent="0.25">
      <c r="A3497" s="1" t="s">
        <v>233</v>
      </c>
      <c r="B3497" s="1" t="s">
        <v>124</v>
      </c>
      <c r="C3497" s="6">
        <v>0</v>
      </c>
      <c r="D3497" s="6">
        <v>0</v>
      </c>
      <c r="E3497" s="5" t="str">
        <f t="shared" si="216"/>
        <v/>
      </c>
      <c r="F3497" s="6">
        <v>0</v>
      </c>
      <c r="G3497" s="6">
        <v>1.0090300000000001</v>
      </c>
      <c r="H3497" s="5" t="str">
        <f t="shared" si="217"/>
        <v/>
      </c>
      <c r="I3497" s="6">
        <v>9.3900000000000008E-3</v>
      </c>
      <c r="J3497" s="5">
        <f t="shared" si="218"/>
        <v>106.45793397231097</v>
      </c>
      <c r="K3497" s="6">
        <v>14.45163</v>
      </c>
      <c r="L3497" s="6">
        <v>11.57291</v>
      </c>
      <c r="M3497" s="5">
        <f t="shared" si="219"/>
        <v>-0.19919690720008743</v>
      </c>
    </row>
    <row r="3498" spans="1:13" x14ac:dyDescent="0.25">
      <c r="A3498" s="1" t="s">
        <v>233</v>
      </c>
      <c r="B3498" s="1" t="s">
        <v>123</v>
      </c>
      <c r="C3498" s="6">
        <v>0</v>
      </c>
      <c r="D3498" s="6">
        <v>0</v>
      </c>
      <c r="E3498" s="5" t="str">
        <f t="shared" si="216"/>
        <v/>
      </c>
      <c r="F3498" s="6">
        <v>47.280439999999999</v>
      </c>
      <c r="G3498" s="6">
        <v>184.53104999999999</v>
      </c>
      <c r="H3498" s="5">
        <f t="shared" si="217"/>
        <v>2.9029046683998709</v>
      </c>
      <c r="I3498" s="6">
        <v>125.06431000000001</v>
      </c>
      <c r="J3498" s="5">
        <f t="shared" si="218"/>
        <v>0.47548929026994169</v>
      </c>
      <c r="K3498" s="6">
        <v>790.45558000000005</v>
      </c>
      <c r="L3498" s="6">
        <v>1204.63626</v>
      </c>
      <c r="M3498" s="5">
        <f t="shared" si="219"/>
        <v>0.52397717275903077</v>
      </c>
    </row>
    <row r="3499" spans="1:13" x14ac:dyDescent="0.25">
      <c r="A3499" s="1" t="s">
        <v>233</v>
      </c>
      <c r="B3499" s="1" t="s">
        <v>122</v>
      </c>
      <c r="C3499" s="6">
        <v>1.2804800000000001</v>
      </c>
      <c r="D3499" s="6">
        <v>0</v>
      </c>
      <c r="E3499" s="5">
        <f t="shared" si="216"/>
        <v>-1</v>
      </c>
      <c r="F3499" s="6">
        <v>523.50323000000003</v>
      </c>
      <c r="G3499" s="6">
        <v>1555.9971700000001</v>
      </c>
      <c r="H3499" s="5">
        <f t="shared" si="217"/>
        <v>1.9722780698029312</v>
      </c>
      <c r="I3499" s="6">
        <v>191.82858999999999</v>
      </c>
      <c r="J3499" s="5">
        <f t="shared" si="218"/>
        <v>7.1113934580867237</v>
      </c>
      <c r="K3499" s="6">
        <v>3027.8671800000002</v>
      </c>
      <c r="L3499" s="6">
        <v>4154.3304600000001</v>
      </c>
      <c r="M3499" s="5">
        <f t="shared" si="219"/>
        <v>0.37203193305196436</v>
      </c>
    </row>
    <row r="3500" spans="1:13" x14ac:dyDescent="0.25">
      <c r="A3500" s="1" t="s">
        <v>233</v>
      </c>
      <c r="B3500" s="1" t="s">
        <v>121</v>
      </c>
      <c r="C3500" s="6">
        <v>548.20519999999999</v>
      </c>
      <c r="D3500" s="6">
        <v>878.17961000000003</v>
      </c>
      <c r="E3500" s="5">
        <f t="shared" si="216"/>
        <v>0.60191769432322073</v>
      </c>
      <c r="F3500" s="6">
        <v>8389.3187099999996</v>
      </c>
      <c r="G3500" s="6">
        <v>13921.32589</v>
      </c>
      <c r="H3500" s="5">
        <f t="shared" si="217"/>
        <v>0.6594107783038321</v>
      </c>
      <c r="I3500" s="6">
        <v>11111.52144</v>
      </c>
      <c r="J3500" s="5">
        <f t="shared" si="218"/>
        <v>0.25287306199896964</v>
      </c>
      <c r="K3500" s="6">
        <v>68855.663629999995</v>
      </c>
      <c r="L3500" s="6">
        <v>104884.15818</v>
      </c>
      <c r="M3500" s="5">
        <f t="shared" si="219"/>
        <v>0.52324663870210109</v>
      </c>
    </row>
    <row r="3501" spans="1:13" x14ac:dyDescent="0.25">
      <c r="A3501" s="1" t="s">
        <v>233</v>
      </c>
      <c r="B3501" s="1" t="s">
        <v>120</v>
      </c>
      <c r="C3501" s="6">
        <v>0</v>
      </c>
      <c r="D3501" s="6">
        <v>0</v>
      </c>
      <c r="E3501" s="5" t="str">
        <f t="shared" si="216"/>
        <v/>
      </c>
      <c r="F3501" s="6">
        <v>0</v>
      </c>
      <c r="G3501" s="6">
        <v>0</v>
      </c>
      <c r="H3501" s="5" t="str">
        <f t="shared" si="217"/>
        <v/>
      </c>
      <c r="I3501" s="6">
        <v>5.9999999999999995E-4</v>
      </c>
      <c r="J3501" s="5">
        <f t="shared" si="218"/>
        <v>-1</v>
      </c>
      <c r="K3501" s="6">
        <v>34.290990000000001</v>
      </c>
      <c r="L3501" s="6">
        <v>86.814700000000002</v>
      </c>
      <c r="M3501" s="5">
        <f t="shared" si="219"/>
        <v>1.5317058504289318</v>
      </c>
    </row>
    <row r="3502" spans="1:13" x14ac:dyDescent="0.25">
      <c r="A3502" s="1" t="s">
        <v>233</v>
      </c>
      <c r="B3502" s="1" t="s">
        <v>119</v>
      </c>
      <c r="C3502" s="6">
        <v>0</v>
      </c>
      <c r="D3502" s="6">
        <v>0</v>
      </c>
      <c r="E3502" s="5" t="str">
        <f t="shared" si="216"/>
        <v/>
      </c>
      <c r="F3502" s="6">
        <v>101.45623000000001</v>
      </c>
      <c r="G3502" s="6">
        <v>22.097809999999999</v>
      </c>
      <c r="H3502" s="5">
        <f t="shared" si="217"/>
        <v>-0.78219366124682543</v>
      </c>
      <c r="I3502" s="6">
        <v>116.18759</v>
      </c>
      <c r="J3502" s="5">
        <f t="shared" si="218"/>
        <v>-0.80980920595736605</v>
      </c>
      <c r="K3502" s="6">
        <v>815.16485999999998</v>
      </c>
      <c r="L3502" s="6">
        <v>965.69257000000005</v>
      </c>
      <c r="M3502" s="5">
        <f t="shared" si="219"/>
        <v>0.18465922341156871</v>
      </c>
    </row>
    <row r="3503" spans="1:13" x14ac:dyDescent="0.25">
      <c r="A3503" s="1" t="s">
        <v>233</v>
      </c>
      <c r="B3503" s="1" t="s">
        <v>118</v>
      </c>
      <c r="C3503" s="6">
        <v>0</v>
      </c>
      <c r="D3503" s="6">
        <v>0</v>
      </c>
      <c r="E3503" s="5" t="str">
        <f t="shared" si="216"/>
        <v/>
      </c>
      <c r="F3503" s="6">
        <v>246.67770999999999</v>
      </c>
      <c r="G3503" s="6">
        <v>33.257240000000003</v>
      </c>
      <c r="H3503" s="5">
        <f t="shared" si="217"/>
        <v>-0.86517938730661959</v>
      </c>
      <c r="I3503" s="6">
        <v>407.67403000000002</v>
      </c>
      <c r="J3503" s="5">
        <f t="shared" si="218"/>
        <v>-0.91842198042391854</v>
      </c>
      <c r="K3503" s="6">
        <v>1590.4382499999999</v>
      </c>
      <c r="L3503" s="6">
        <v>2354.5910699999999</v>
      </c>
      <c r="M3503" s="5">
        <f t="shared" si="219"/>
        <v>0.48046682730373225</v>
      </c>
    </row>
    <row r="3504" spans="1:13" x14ac:dyDescent="0.25">
      <c r="A3504" s="1" t="s">
        <v>233</v>
      </c>
      <c r="B3504" s="1" t="s">
        <v>117</v>
      </c>
      <c r="C3504" s="6">
        <v>32.126550000000002</v>
      </c>
      <c r="D3504" s="6">
        <v>29.051410000000001</v>
      </c>
      <c r="E3504" s="5">
        <f t="shared" si="216"/>
        <v>-9.5719583957816878E-2</v>
      </c>
      <c r="F3504" s="6">
        <v>252.19845000000001</v>
      </c>
      <c r="G3504" s="6">
        <v>206.59321</v>
      </c>
      <c r="H3504" s="5">
        <f t="shared" si="217"/>
        <v>-0.18083077037150708</v>
      </c>
      <c r="I3504" s="6">
        <v>538.12909000000002</v>
      </c>
      <c r="J3504" s="5">
        <f t="shared" si="218"/>
        <v>-0.61608986795343101</v>
      </c>
      <c r="K3504" s="6">
        <v>2273.6916500000002</v>
      </c>
      <c r="L3504" s="6">
        <v>2727.5153100000002</v>
      </c>
      <c r="M3504" s="5">
        <f t="shared" si="219"/>
        <v>0.19959771589960318</v>
      </c>
    </row>
    <row r="3505" spans="1:13" x14ac:dyDescent="0.25">
      <c r="A3505" s="1" t="s">
        <v>233</v>
      </c>
      <c r="B3505" s="1" t="s">
        <v>116</v>
      </c>
      <c r="C3505" s="6">
        <v>254.30574999999999</v>
      </c>
      <c r="D3505" s="6">
        <v>543.7133</v>
      </c>
      <c r="E3505" s="5">
        <f t="shared" si="216"/>
        <v>1.1380299108455079</v>
      </c>
      <c r="F3505" s="6">
        <v>11092.621590000001</v>
      </c>
      <c r="G3505" s="6">
        <v>17797.331249999999</v>
      </c>
      <c r="H3505" s="5">
        <f t="shared" si="217"/>
        <v>0.60442967477086706</v>
      </c>
      <c r="I3505" s="6">
        <v>15330.627280000001</v>
      </c>
      <c r="J3505" s="5">
        <f t="shared" si="218"/>
        <v>0.16090039402484235</v>
      </c>
      <c r="K3505" s="6">
        <v>75648.019650000002</v>
      </c>
      <c r="L3505" s="6">
        <v>137571.91443999999</v>
      </c>
      <c r="M3505" s="5">
        <f t="shared" si="219"/>
        <v>0.81857919184801808</v>
      </c>
    </row>
    <row r="3506" spans="1:13" x14ac:dyDescent="0.25">
      <c r="A3506" s="1" t="s">
        <v>233</v>
      </c>
      <c r="B3506" s="1" t="s">
        <v>231</v>
      </c>
      <c r="C3506" s="6">
        <v>0</v>
      </c>
      <c r="D3506" s="6">
        <v>0</v>
      </c>
      <c r="E3506" s="5" t="str">
        <f t="shared" si="216"/>
        <v/>
      </c>
      <c r="F3506" s="6">
        <v>0</v>
      </c>
      <c r="G3506" s="6">
        <v>0</v>
      </c>
      <c r="H3506" s="5" t="str">
        <f t="shared" si="217"/>
        <v/>
      </c>
      <c r="I3506" s="6">
        <v>0</v>
      </c>
      <c r="J3506" s="5" t="str">
        <f t="shared" si="218"/>
        <v/>
      </c>
      <c r="K3506" s="6">
        <v>0</v>
      </c>
      <c r="L3506" s="6">
        <v>0</v>
      </c>
      <c r="M3506" s="5" t="str">
        <f t="shared" si="219"/>
        <v/>
      </c>
    </row>
    <row r="3507" spans="1:13" x14ac:dyDescent="0.25">
      <c r="A3507" s="1" t="s">
        <v>233</v>
      </c>
      <c r="B3507" s="1" t="s">
        <v>201</v>
      </c>
      <c r="C3507" s="6">
        <v>0</v>
      </c>
      <c r="D3507" s="6">
        <v>0</v>
      </c>
      <c r="E3507" s="5" t="str">
        <f t="shared" si="216"/>
        <v/>
      </c>
      <c r="F3507" s="6">
        <v>29.57761</v>
      </c>
      <c r="G3507" s="6">
        <v>0.71848999999999996</v>
      </c>
      <c r="H3507" s="5">
        <f t="shared" si="217"/>
        <v>-0.97570831449870354</v>
      </c>
      <c r="I3507" s="6">
        <v>100.84667</v>
      </c>
      <c r="J3507" s="5">
        <f t="shared" si="218"/>
        <v>-0.99287542166736886</v>
      </c>
      <c r="K3507" s="6">
        <v>232.92043000000001</v>
      </c>
      <c r="L3507" s="6">
        <v>227.25548000000001</v>
      </c>
      <c r="M3507" s="5">
        <f t="shared" si="219"/>
        <v>-2.4321395937659918E-2</v>
      </c>
    </row>
    <row r="3508" spans="1:13" x14ac:dyDescent="0.25">
      <c r="A3508" s="1" t="s">
        <v>233</v>
      </c>
      <c r="B3508" s="1" t="s">
        <v>115</v>
      </c>
      <c r="C3508" s="6">
        <v>0</v>
      </c>
      <c r="D3508" s="6">
        <v>0</v>
      </c>
      <c r="E3508" s="5" t="str">
        <f t="shared" si="216"/>
        <v/>
      </c>
      <c r="F3508" s="6">
        <v>230.53572</v>
      </c>
      <c r="G3508" s="6">
        <v>253.65278000000001</v>
      </c>
      <c r="H3508" s="5">
        <f t="shared" si="217"/>
        <v>0.10027539333167113</v>
      </c>
      <c r="I3508" s="6">
        <v>246.56711000000001</v>
      </c>
      <c r="J3508" s="5">
        <f t="shared" si="218"/>
        <v>2.8737287791546828E-2</v>
      </c>
      <c r="K3508" s="6">
        <v>1398.5020400000001</v>
      </c>
      <c r="L3508" s="6">
        <v>1894.4427700000001</v>
      </c>
      <c r="M3508" s="5">
        <f t="shared" si="219"/>
        <v>0.35462281485123892</v>
      </c>
    </row>
    <row r="3509" spans="1:13" x14ac:dyDescent="0.25">
      <c r="A3509" s="1" t="s">
        <v>233</v>
      </c>
      <c r="B3509" s="1" t="s">
        <v>114</v>
      </c>
      <c r="C3509" s="6">
        <v>0</v>
      </c>
      <c r="D3509" s="6">
        <v>31.407</v>
      </c>
      <c r="E3509" s="5" t="str">
        <f t="shared" si="216"/>
        <v/>
      </c>
      <c r="F3509" s="6">
        <v>167.96630999999999</v>
      </c>
      <c r="G3509" s="6">
        <v>155.74449000000001</v>
      </c>
      <c r="H3509" s="5">
        <f t="shared" si="217"/>
        <v>-7.2763520255936909E-2</v>
      </c>
      <c r="I3509" s="6">
        <v>131.68212</v>
      </c>
      <c r="J3509" s="5">
        <f t="shared" si="218"/>
        <v>0.18273073064133549</v>
      </c>
      <c r="K3509" s="6">
        <v>1547.93283</v>
      </c>
      <c r="L3509" s="6">
        <v>1261.4972299999999</v>
      </c>
      <c r="M3509" s="5">
        <f t="shared" si="219"/>
        <v>-0.1850439466420517</v>
      </c>
    </row>
    <row r="3510" spans="1:13" x14ac:dyDescent="0.25">
      <c r="A3510" s="1" t="s">
        <v>233</v>
      </c>
      <c r="B3510" s="1" t="s">
        <v>113</v>
      </c>
      <c r="C3510" s="6">
        <v>98.255660000000006</v>
      </c>
      <c r="D3510" s="6">
        <v>33.328629999999997</v>
      </c>
      <c r="E3510" s="5">
        <f t="shared" si="216"/>
        <v>-0.66079684366274682</v>
      </c>
      <c r="F3510" s="6">
        <v>1112.4847199999999</v>
      </c>
      <c r="G3510" s="6">
        <v>1470.9280100000001</v>
      </c>
      <c r="H3510" s="5">
        <f t="shared" si="217"/>
        <v>0.32220064110183921</v>
      </c>
      <c r="I3510" s="6">
        <v>1644.12517</v>
      </c>
      <c r="J3510" s="5">
        <f t="shared" si="218"/>
        <v>-0.1053430500063447</v>
      </c>
      <c r="K3510" s="6">
        <v>7398.2873799999998</v>
      </c>
      <c r="L3510" s="6">
        <v>15992.18672</v>
      </c>
      <c r="M3510" s="5">
        <f t="shared" si="219"/>
        <v>1.1616065852256741</v>
      </c>
    </row>
    <row r="3511" spans="1:13" x14ac:dyDescent="0.25">
      <c r="A3511" s="1" t="s">
        <v>233</v>
      </c>
      <c r="B3511" s="1" t="s">
        <v>172</v>
      </c>
      <c r="C3511" s="6">
        <v>0</v>
      </c>
      <c r="D3511" s="6">
        <v>17.173739999999999</v>
      </c>
      <c r="E3511" s="5" t="str">
        <f t="shared" si="216"/>
        <v/>
      </c>
      <c r="F3511" s="6">
        <v>23.810559999999999</v>
      </c>
      <c r="G3511" s="6">
        <v>73.711730000000003</v>
      </c>
      <c r="H3511" s="5">
        <f t="shared" si="217"/>
        <v>2.0957579326147728</v>
      </c>
      <c r="I3511" s="6">
        <v>46.037030000000001</v>
      </c>
      <c r="J3511" s="5">
        <f t="shared" si="218"/>
        <v>0.60113999534722384</v>
      </c>
      <c r="K3511" s="6">
        <v>272.63781</v>
      </c>
      <c r="L3511" s="6">
        <v>418.32126</v>
      </c>
      <c r="M3511" s="5">
        <f t="shared" si="219"/>
        <v>0.53434793215218379</v>
      </c>
    </row>
    <row r="3512" spans="1:13" x14ac:dyDescent="0.25">
      <c r="A3512" s="1" t="s">
        <v>233</v>
      </c>
      <c r="B3512" s="1" t="s">
        <v>112</v>
      </c>
      <c r="C3512" s="6">
        <v>44.156350000000003</v>
      </c>
      <c r="D3512" s="6">
        <v>153.49010000000001</v>
      </c>
      <c r="E3512" s="5">
        <f t="shared" si="216"/>
        <v>2.4760595022007026</v>
      </c>
      <c r="F3512" s="6">
        <v>532.72833000000003</v>
      </c>
      <c r="G3512" s="6">
        <v>1693.1717900000001</v>
      </c>
      <c r="H3512" s="5">
        <f t="shared" si="217"/>
        <v>2.1783025130276066</v>
      </c>
      <c r="I3512" s="6">
        <v>873.21871999999996</v>
      </c>
      <c r="J3512" s="5">
        <f t="shared" si="218"/>
        <v>0.93900079237879841</v>
      </c>
      <c r="K3512" s="6">
        <v>5165.1164099999996</v>
      </c>
      <c r="L3512" s="6">
        <v>8513.2300300000006</v>
      </c>
      <c r="M3512" s="5">
        <f t="shared" si="219"/>
        <v>0.64821648811589916</v>
      </c>
    </row>
    <row r="3513" spans="1:13" x14ac:dyDescent="0.25">
      <c r="A3513" s="1" t="s">
        <v>233</v>
      </c>
      <c r="B3513" s="1" t="s">
        <v>111</v>
      </c>
      <c r="C3513" s="6">
        <v>0</v>
      </c>
      <c r="D3513" s="6">
        <v>0</v>
      </c>
      <c r="E3513" s="5" t="str">
        <f t="shared" si="216"/>
        <v/>
      </c>
      <c r="F3513" s="6">
        <v>4.0000000000000001E-3</v>
      </c>
      <c r="G3513" s="6">
        <v>57.434220000000003</v>
      </c>
      <c r="H3513" s="5">
        <f t="shared" si="217"/>
        <v>14357.555</v>
      </c>
      <c r="I3513" s="6">
        <v>8.7601700000000005</v>
      </c>
      <c r="J3513" s="5">
        <f t="shared" si="218"/>
        <v>5.5562905742696778</v>
      </c>
      <c r="K3513" s="6">
        <v>179.10436000000001</v>
      </c>
      <c r="L3513" s="6">
        <v>286.15832999999998</v>
      </c>
      <c r="M3513" s="5">
        <f t="shared" si="219"/>
        <v>0.59771839166841034</v>
      </c>
    </row>
    <row r="3514" spans="1:13" x14ac:dyDescent="0.25">
      <c r="A3514" s="1" t="s">
        <v>233</v>
      </c>
      <c r="B3514" s="1" t="s">
        <v>200</v>
      </c>
      <c r="C3514" s="6">
        <v>0</v>
      </c>
      <c r="D3514" s="6">
        <v>0</v>
      </c>
      <c r="E3514" s="5" t="str">
        <f t="shared" si="216"/>
        <v/>
      </c>
      <c r="F3514" s="6">
        <v>0</v>
      </c>
      <c r="G3514" s="6">
        <v>29.8628</v>
      </c>
      <c r="H3514" s="5" t="str">
        <f t="shared" si="217"/>
        <v/>
      </c>
      <c r="I3514" s="6">
        <v>26.326920000000001</v>
      </c>
      <c r="J3514" s="5">
        <f t="shared" si="218"/>
        <v>0.13430663366622442</v>
      </c>
      <c r="K3514" s="6">
        <v>8.6798999999999999</v>
      </c>
      <c r="L3514" s="6">
        <v>104.08033</v>
      </c>
      <c r="M3514" s="5">
        <f t="shared" si="219"/>
        <v>10.990959573266974</v>
      </c>
    </row>
    <row r="3515" spans="1:13" x14ac:dyDescent="0.25">
      <c r="A3515" s="1" t="s">
        <v>233</v>
      </c>
      <c r="B3515" s="1" t="s">
        <v>179</v>
      </c>
      <c r="C3515" s="6">
        <v>0</v>
      </c>
      <c r="D3515" s="6">
        <v>0</v>
      </c>
      <c r="E3515" s="5" t="str">
        <f t="shared" si="216"/>
        <v/>
      </c>
      <c r="F3515" s="6">
        <v>0</v>
      </c>
      <c r="G3515" s="6">
        <v>0</v>
      </c>
      <c r="H3515" s="5" t="str">
        <f t="shared" si="217"/>
        <v/>
      </c>
      <c r="I3515" s="6">
        <v>17.75348</v>
      </c>
      <c r="J3515" s="5">
        <f t="shared" si="218"/>
        <v>-1</v>
      </c>
      <c r="K3515" s="6">
        <v>26.93422</v>
      </c>
      <c r="L3515" s="6">
        <v>17.75348</v>
      </c>
      <c r="M3515" s="5">
        <f t="shared" si="219"/>
        <v>-0.34085783809592407</v>
      </c>
    </row>
    <row r="3516" spans="1:13" x14ac:dyDescent="0.25">
      <c r="A3516" s="1" t="s">
        <v>233</v>
      </c>
      <c r="B3516" s="1" t="s">
        <v>178</v>
      </c>
      <c r="C3516" s="6">
        <v>0</v>
      </c>
      <c r="D3516" s="6">
        <v>0</v>
      </c>
      <c r="E3516" s="5" t="str">
        <f t="shared" si="216"/>
        <v/>
      </c>
      <c r="F3516" s="6">
        <v>92.084890000000001</v>
      </c>
      <c r="G3516" s="6">
        <v>336.16273000000001</v>
      </c>
      <c r="H3516" s="5">
        <f t="shared" si="217"/>
        <v>2.6505742690250269</v>
      </c>
      <c r="I3516" s="6">
        <v>1520.4942900000001</v>
      </c>
      <c r="J3516" s="5">
        <f t="shared" si="218"/>
        <v>-0.77891220492514968</v>
      </c>
      <c r="K3516" s="6">
        <v>1056.0399</v>
      </c>
      <c r="L3516" s="6">
        <v>3312.7317899999998</v>
      </c>
      <c r="M3516" s="5">
        <f t="shared" si="219"/>
        <v>2.1369380929641011</v>
      </c>
    </row>
    <row r="3517" spans="1:13" x14ac:dyDescent="0.25">
      <c r="A3517" s="1" t="s">
        <v>233</v>
      </c>
      <c r="B3517" s="1" t="s">
        <v>110</v>
      </c>
      <c r="C3517" s="6">
        <v>2.4497599999999999</v>
      </c>
      <c r="D3517" s="6">
        <v>12.29589</v>
      </c>
      <c r="E3517" s="5">
        <f t="shared" si="216"/>
        <v>4.0192222911632163</v>
      </c>
      <c r="F3517" s="6">
        <v>291.47188</v>
      </c>
      <c r="G3517" s="6">
        <v>709.98536000000001</v>
      </c>
      <c r="H3517" s="5">
        <f t="shared" si="217"/>
        <v>1.4358622862692623</v>
      </c>
      <c r="I3517" s="6">
        <v>124.48820000000001</v>
      </c>
      <c r="J3517" s="5">
        <f t="shared" si="218"/>
        <v>4.703234202117148</v>
      </c>
      <c r="K3517" s="6">
        <v>2093.0878200000002</v>
      </c>
      <c r="L3517" s="6">
        <v>2796.5789799999998</v>
      </c>
      <c r="M3517" s="5">
        <f t="shared" si="219"/>
        <v>0.33610207525836144</v>
      </c>
    </row>
    <row r="3518" spans="1:13" x14ac:dyDescent="0.25">
      <c r="A3518" s="1" t="s">
        <v>233</v>
      </c>
      <c r="B3518" s="1" t="s">
        <v>109</v>
      </c>
      <c r="C3518" s="6">
        <v>0</v>
      </c>
      <c r="D3518" s="6">
        <v>111.61854</v>
      </c>
      <c r="E3518" s="5" t="str">
        <f t="shared" si="216"/>
        <v/>
      </c>
      <c r="F3518" s="6">
        <v>1329.5764300000001</v>
      </c>
      <c r="G3518" s="6">
        <v>1823.7626700000001</v>
      </c>
      <c r="H3518" s="5">
        <f t="shared" si="217"/>
        <v>0.37168697402374984</v>
      </c>
      <c r="I3518" s="6">
        <v>1772.3952200000001</v>
      </c>
      <c r="J3518" s="5">
        <f t="shared" si="218"/>
        <v>2.8981938915407346E-2</v>
      </c>
      <c r="K3518" s="6">
        <v>7290.8295600000001</v>
      </c>
      <c r="L3518" s="6">
        <v>13824.16152</v>
      </c>
      <c r="M3518" s="5">
        <f t="shared" si="219"/>
        <v>0.89610268711315189</v>
      </c>
    </row>
    <row r="3519" spans="1:13" x14ac:dyDescent="0.25">
      <c r="A3519" s="1" t="s">
        <v>233</v>
      </c>
      <c r="B3519" s="1" t="s">
        <v>177</v>
      </c>
      <c r="C3519" s="6">
        <v>0</v>
      </c>
      <c r="D3519" s="6">
        <v>0</v>
      </c>
      <c r="E3519" s="5" t="str">
        <f t="shared" si="216"/>
        <v/>
      </c>
      <c r="F3519" s="6">
        <v>0</v>
      </c>
      <c r="G3519" s="6">
        <v>3.5150000000000001E-2</v>
      </c>
      <c r="H3519" s="5" t="str">
        <f t="shared" si="217"/>
        <v/>
      </c>
      <c r="I3519" s="6">
        <v>0</v>
      </c>
      <c r="J3519" s="5" t="str">
        <f t="shared" si="218"/>
        <v/>
      </c>
      <c r="K3519" s="6">
        <v>0.79500000000000004</v>
      </c>
      <c r="L3519" s="6">
        <v>1.9228700000000001</v>
      </c>
      <c r="M3519" s="5">
        <f t="shared" si="219"/>
        <v>1.4187044025157234</v>
      </c>
    </row>
    <row r="3520" spans="1:13" x14ac:dyDescent="0.25">
      <c r="A3520" s="1" t="s">
        <v>233</v>
      </c>
      <c r="B3520" s="1" t="s">
        <v>108</v>
      </c>
      <c r="C3520" s="6">
        <v>0</v>
      </c>
      <c r="D3520" s="6">
        <v>0</v>
      </c>
      <c r="E3520" s="5" t="str">
        <f t="shared" si="216"/>
        <v/>
      </c>
      <c r="F3520" s="6">
        <v>271.46764000000002</v>
      </c>
      <c r="G3520" s="6">
        <v>820.92406000000005</v>
      </c>
      <c r="H3520" s="5">
        <f t="shared" si="217"/>
        <v>2.0240217950102637</v>
      </c>
      <c r="I3520" s="6">
        <v>649.42701999999997</v>
      </c>
      <c r="J3520" s="5">
        <f t="shared" si="218"/>
        <v>0.2640743836004853</v>
      </c>
      <c r="K3520" s="6">
        <v>3254.06909</v>
      </c>
      <c r="L3520" s="6">
        <v>4746.6802699999998</v>
      </c>
      <c r="M3520" s="5">
        <f t="shared" si="219"/>
        <v>0.45869068502168764</v>
      </c>
    </row>
    <row r="3521" spans="1:13" x14ac:dyDescent="0.25">
      <c r="A3521" s="1" t="s">
        <v>233</v>
      </c>
      <c r="B3521" s="1" t="s">
        <v>107</v>
      </c>
      <c r="C3521" s="6">
        <v>0</v>
      </c>
      <c r="D3521" s="6">
        <v>0</v>
      </c>
      <c r="E3521" s="5" t="str">
        <f t="shared" si="216"/>
        <v/>
      </c>
      <c r="F3521" s="6">
        <v>54.883429999999997</v>
      </c>
      <c r="G3521" s="6">
        <v>30.228639999999999</v>
      </c>
      <c r="H3521" s="5">
        <f t="shared" si="217"/>
        <v>-0.44922101260799474</v>
      </c>
      <c r="I3521" s="6">
        <v>60.890979999999999</v>
      </c>
      <c r="J3521" s="5">
        <f t="shared" si="218"/>
        <v>-0.50356128280411983</v>
      </c>
      <c r="K3521" s="6">
        <v>219.72534999999999</v>
      </c>
      <c r="L3521" s="6">
        <v>536.42316000000005</v>
      </c>
      <c r="M3521" s="5">
        <f t="shared" si="219"/>
        <v>1.4413348755616959</v>
      </c>
    </row>
    <row r="3522" spans="1:13" x14ac:dyDescent="0.25">
      <c r="A3522" s="1" t="s">
        <v>233</v>
      </c>
      <c r="B3522" s="1" t="s">
        <v>106</v>
      </c>
      <c r="C3522" s="6">
        <v>1004.2391</v>
      </c>
      <c r="D3522" s="6">
        <v>1126.81808</v>
      </c>
      <c r="E3522" s="5">
        <f t="shared" si="216"/>
        <v>0.1220615488881085</v>
      </c>
      <c r="F3522" s="6">
        <v>11156.24654</v>
      </c>
      <c r="G3522" s="6">
        <v>14831.42001</v>
      </c>
      <c r="H3522" s="5">
        <f t="shared" si="217"/>
        <v>0.32942741600617231</v>
      </c>
      <c r="I3522" s="6">
        <v>13349.61832</v>
      </c>
      <c r="J3522" s="5">
        <f t="shared" si="218"/>
        <v>0.11099955477978041</v>
      </c>
      <c r="K3522" s="6">
        <v>76647.851460000005</v>
      </c>
      <c r="L3522" s="6">
        <v>93273.66992</v>
      </c>
      <c r="M3522" s="5">
        <f t="shared" si="219"/>
        <v>0.21691173520599549</v>
      </c>
    </row>
    <row r="3523" spans="1:13" x14ac:dyDescent="0.25">
      <c r="A3523" s="1" t="s">
        <v>233</v>
      </c>
      <c r="B3523" s="1" t="s">
        <v>199</v>
      </c>
      <c r="C3523" s="6">
        <v>0</v>
      </c>
      <c r="D3523" s="6">
        <v>0</v>
      </c>
      <c r="E3523" s="5" t="str">
        <f t="shared" si="216"/>
        <v/>
      </c>
      <c r="F3523" s="6">
        <v>0</v>
      </c>
      <c r="G3523" s="6">
        <v>0</v>
      </c>
      <c r="H3523" s="5" t="str">
        <f t="shared" si="217"/>
        <v/>
      </c>
      <c r="I3523" s="6">
        <v>0</v>
      </c>
      <c r="J3523" s="5" t="str">
        <f t="shared" si="218"/>
        <v/>
      </c>
      <c r="K3523" s="6">
        <v>446.42711000000003</v>
      </c>
      <c r="L3523" s="6">
        <v>796.8134</v>
      </c>
      <c r="M3523" s="5">
        <f t="shared" si="219"/>
        <v>0.78486785894342304</v>
      </c>
    </row>
    <row r="3524" spans="1:13" x14ac:dyDescent="0.25">
      <c r="A3524" s="1" t="s">
        <v>233</v>
      </c>
      <c r="B3524" s="1" t="s">
        <v>105</v>
      </c>
      <c r="C3524" s="6">
        <v>21.227609999999999</v>
      </c>
      <c r="D3524" s="6">
        <v>35.448810000000002</v>
      </c>
      <c r="E3524" s="5">
        <f t="shared" si="216"/>
        <v>0.66993882024401263</v>
      </c>
      <c r="F3524" s="6">
        <v>613.83817999999997</v>
      </c>
      <c r="G3524" s="6">
        <v>912.02391999999998</v>
      </c>
      <c r="H3524" s="5">
        <f t="shared" si="217"/>
        <v>0.48577255328106195</v>
      </c>
      <c r="I3524" s="6">
        <v>850.47920999999997</v>
      </c>
      <c r="J3524" s="5">
        <f t="shared" si="218"/>
        <v>7.2364743636708084E-2</v>
      </c>
      <c r="K3524" s="6">
        <v>6217.72372</v>
      </c>
      <c r="L3524" s="6">
        <v>6853.0641999999998</v>
      </c>
      <c r="M3524" s="5">
        <f t="shared" si="219"/>
        <v>0.10218216643437472</v>
      </c>
    </row>
    <row r="3525" spans="1:13" x14ac:dyDescent="0.25">
      <c r="A3525" s="1" t="s">
        <v>233</v>
      </c>
      <c r="B3525" s="1" t="s">
        <v>104</v>
      </c>
      <c r="C3525" s="6">
        <v>109.48979</v>
      </c>
      <c r="D3525" s="6">
        <v>136.65194</v>
      </c>
      <c r="E3525" s="5">
        <f t="shared" ref="E3525:E3588" si="220">IF(C3525=0,"",(D3525/C3525-1))</f>
        <v>0.24807929579552579</v>
      </c>
      <c r="F3525" s="6">
        <v>1465.5672300000001</v>
      </c>
      <c r="G3525" s="6">
        <v>1928.2761399999999</v>
      </c>
      <c r="H3525" s="5">
        <f t="shared" ref="H3525:H3588" si="221">IF(F3525=0,"",(G3525/F3525-1))</f>
        <v>0.31572001647444026</v>
      </c>
      <c r="I3525" s="6">
        <v>1382.3761</v>
      </c>
      <c r="J3525" s="5">
        <f t="shared" ref="J3525:J3588" si="222">IF(I3525=0,"",(G3525/I3525-1))</f>
        <v>0.39489979608299075</v>
      </c>
      <c r="K3525" s="6">
        <v>11504.06263</v>
      </c>
      <c r="L3525" s="6">
        <v>17489.39242</v>
      </c>
      <c r="M3525" s="5">
        <f t="shared" ref="M3525:M3588" si="223">IF(K3525=0,"",(L3525/K3525-1))</f>
        <v>0.52027965967358436</v>
      </c>
    </row>
    <row r="3526" spans="1:13" x14ac:dyDescent="0.25">
      <c r="A3526" s="1" t="s">
        <v>233</v>
      </c>
      <c r="B3526" s="1" t="s">
        <v>103</v>
      </c>
      <c r="C3526" s="6">
        <v>138.68523999999999</v>
      </c>
      <c r="D3526" s="6">
        <v>261.69223</v>
      </c>
      <c r="E3526" s="5">
        <f t="shared" si="220"/>
        <v>0.88695083918086737</v>
      </c>
      <c r="F3526" s="6">
        <v>5671.2379799999999</v>
      </c>
      <c r="G3526" s="6">
        <v>9100.1686100000006</v>
      </c>
      <c r="H3526" s="5">
        <f t="shared" si="221"/>
        <v>0.60461765880612917</v>
      </c>
      <c r="I3526" s="6">
        <v>8283.0052099999994</v>
      </c>
      <c r="J3526" s="5">
        <f t="shared" si="222"/>
        <v>9.8655425088160831E-2</v>
      </c>
      <c r="K3526" s="6">
        <v>50095.363259999998</v>
      </c>
      <c r="L3526" s="6">
        <v>70207.393360000002</v>
      </c>
      <c r="M3526" s="5">
        <f t="shared" si="223"/>
        <v>0.40147488292711908</v>
      </c>
    </row>
    <row r="3527" spans="1:13" x14ac:dyDescent="0.25">
      <c r="A3527" s="1" t="s">
        <v>233</v>
      </c>
      <c r="B3527" s="1" t="s">
        <v>102</v>
      </c>
      <c r="C3527" s="6">
        <v>0</v>
      </c>
      <c r="D3527" s="6">
        <v>0</v>
      </c>
      <c r="E3527" s="5" t="str">
        <f t="shared" si="220"/>
        <v/>
      </c>
      <c r="F3527" s="6">
        <v>2.2699999999999999E-3</v>
      </c>
      <c r="G3527" s="6">
        <v>261.65949999999998</v>
      </c>
      <c r="H3527" s="5">
        <f t="shared" si="221"/>
        <v>115267.50220264317</v>
      </c>
      <c r="I3527" s="6">
        <v>174.24116000000001</v>
      </c>
      <c r="J3527" s="5">
        <f t="shared" si="222"/>
        <v>0.50170889587741474</v>
      </c>
      <c r="K3527" s="6">
        <v>24.943840000000002</v>
      </c>
      <c r="L3527" s="6">
        <v>926.73743000000002</v>
      </c>
      <c r="M3527" s="5">
        <f t="shared" si="223"/>
        <v>36.152957603961539</v>
      </c>
    </row>
    <row r="3528" spans="1:13" x14ac:dyDescent="0.25">
      <c r="A3528" s="1" t="s">
        <v>233</v>
      </c>
      <c r="B3528" s="1" t="s">
        <v>101</v>
      </c>
      <c r="C3528" s="6">
        <v>0</v>
      </c>
      <c r="D3528" s="6">
        <v>0</v>
      </c>
      <c r="E3528" s="5" t="str">
        <f t="shared" si="220"/>
        <v/>
      </c>
      <c r="F3528" s="6">
        <v>92.544989999999999</v>
      </c>
      <c r="G3528" s="6">
        <v>36.867359999999998</v>
      </c>
      <c r="H3528" s="5">
        <f t="shared" si="221"/>
        <v>-0.60162770561647916</v>
      </c>
      <c r="I3528" s="6">
        <v>36.353819999999999</v>
      </c>
      <c r="J3528" s="5">
        <f t="shared" si="222"/>
        <v>1.4126163357798482E-2</v>
      </c>
      <c r="K3528" s="6">
        <v>4293.2508099999995</v>
      </c>
      <c r="L3528" s="6">
        <v>1620.55593</v>
      </c>
      <c r="M3528" s="5">
        <f t="shared" si="223"/>
        <v>-0.62253406527628408</v>
      </c>
    </row>
    <row r="3529" spans="1:13" x14ac:dyDescent="0.25">
      <c r="A3529" s="1" t="s">
        <v>233</v>
      </c>
      <c r="B3529" s="1" t="s">
        <v>100</v>
      </c>
      <c r="C3529" s="6">
        <v>4665.0151599999999</v>
      </c>
      <c r="D3529" s="6">
        <v>5526.30807</v>
      </c>
      <c r="E3529" s="5">
        <f t="shared" si="220"/>
        <v>0.18462810526000517</v>
      </c>
      <c r="F3529" s="6">
        <v>66294.757100000003</v>
      </c>
      <c r="G3529" s="6">
        <v>84061.326950000002</v>
      </c>
      <c r="H3529" s="5">
        <f t="shared" si="221"/>
        <v>0.26799358844019361</v>
      </c>
      <c r="I3529" s="6">
        <v>67518.32591</v>
      </c>
      <c r="J3529" s="5">
        <f t="shared" si="222"/>
        <v>0.24501497655690319</v>
      </c>
      <c r="K3529" s="6">
        <v>524511.44134000002</v>
      </c>
      <c r="L3529" s="6">
        <v>594650.77928999998</v>
      </c>
      <c r="M3529" s="5">
        <f t="shared" si="223"/>
        <v>0.13372318012894224</v>
      </c>
    </row>
    <row r="3530" spans="1:13" x14ac:dyDescent="0.25">
      <c r="A3530" s="1" t="s">
        <v>233</v>
      </c>
      <c r="B3530" s="1" t="s">
        <v>99</v>
      </c>
      <c r="C3530" s="6">
        <v>469.35746</v>
      </c>
      <c r="D3530" s="6">
        <v>276.52595000000002</v>
      </c>
      <c r="E3530" s="5">
        <f t="shared" si="220"/>
        <v>-0.41084147251009917</v>
      </c>
      <c r="F3530" s="6">
        <v>12776.61643</v>
      </c>
      <c r="G3530" s="6">
        <v>14316.69168</v>
      </c>
      <c r="H3530" s="5">
        <f t="shared" si="221"/>
        <v>0.12053858378215399</v>
      </c>
      <c r="I3530" s="6">
        <v>11011.645060000001</v>
      </c>
      <c r="J3530" s="5">
        <f t="shared" si="222"/>
        <v>0.30014104177818446</v>
      </c>
      <c r="K3530" s="6">
        <v>112390.34132000001</v>
      </c>
      <c r="L3530" s="6">
        <v>124197.43466</v>
      </c>
      <c r="M3530" s="5">
        <f t="shared" si="223"/>
        <v>0.10505434187073615</v>
      </c>
    </row>
    <row r="3531" spans="1:13" x14ac:dyDescent="0.25">
      <c r="A3531" s="1" t="s">
        <v>233</v>
      </c>
      <c r="B3531" s="1" t="s">
        <v>98</v>
      </c>
      <c r="C3531" s="6">
        <v>149.15715</v>
      </c>
      <c r="D3531" s="6">
        <v>306.07670999999999</v>
      </c>
      <c r="E3531" s="5">
        <f t="shared" si="220"/>
        <v>1.0520418230034565</v>
      </c>
      <c r="F3531" s="6">
        <v>2518.6124399999999</v>
      </c>
      <c r="G3531" s="6">
        <v>3748.7191800000001</v>
      </c>
      <c r="H3531" s="5">
        <f t="shared" si="221"/>
        <v>0.48840652117163375</v>
      </c>
      <c r="I3531" s="6">
        <v>2733.98396</v>
      </c>
      <c r="J3531" s="5">
        <f t="shared" si="222"/>
        <v>0.371156244823031</v>
      </c>
      <c r="K3531" s="6">
        <v>15611.41577</v>
      </c>
      <c r="L3531" s="6">
        <v>23031.050790000001</v>
      </c>
      <c r="M3531" s="5">
        <f t="shared" si="223"/>
        <v>0.47526983646531895</v>
      </c>
    </row>
    <row r="3532" spans="1:13" x14ac:dyDescent="0.25">
      <c r="A3532" s="1" t="s">
        <v>233</v>
      </c>
      <c r="B3532" s="1" t="s">
        <v>97</v>
      </c>
      <c r="C3532" s="6">
        <v>125.89118000000001</v>
      </c>
      <c r="D3532" s="6">
        <v>208.95377999999999</v>
      </c>
      <c r="E3532" s="5">
        <f t="shared" si="220"/>
        <v>0.65979681817264701</v>
      </c>
      <c r="F3532" s="6">
        <v>2157.2841899999999</v>
      </c>
      <c r="G3532" s="6">
        <v>7310.7299599999997</v>
      </c>
      <c r="H3532" s="5">
        <f t="shared" si="221"/>
        <v>2.3888580808632356</v>
      </c>
      <c r="I3532" s="6">
        <v>4657.6807699999999</v>
      </c>
      <c r="J3532" s="5">
        <f t="shared" si="222"/>
        <v>0.56960734773585608</v>
      </c>
      <c r="K3532" s="6">
        <v>28415.893410000001</v>
      </c>
      <c r="L3532" s="6">
        <v>41065.879029999996</v>
      </c>
      <c r="M3532" s="5">
        <f t="shared" si="223"/>
        <v>0.44517289804966209</v>
      </c>
    </row>
    <row r="3533" spans="1:13" x14ac:dyDescent="0.25">
      <c r="A3533" s="1" t="s">
        <v>233</v>
      </c>
      <c r="B3533" s="1" t="s">
        <v>96</v>
      </c>
      <c r="C3533" s="6">
        <v>704.21762999999999</v>
      </c>
      <c r="D3533" s="6">
        <v>721.81451000000004</v>
      </c>
      <c r="E3533" s="5">
        <f t="shared" si="220"/>
        <v>2.4987843601700366E-2</v>
      </c>
      <c r="F3533" s="6">
        <v>22990.1819</v>
      </c>
      <c r="G3533" s="6">
        <v>37407.881580000001</v>
      </c>
      <c r="H3533" s="5">
        <f t="shared" si="221"/>
        <v>0.62712421079191216</v>
      </c>
      <c r="I3533" s="6">
        <v>29551.06264</v>
      </c>
      <c r="J3533" s="5">
        <f t="shared" si="222"/>
        <v>0.26587263665317717</v>
      </c>
      <c r="K3533" s="6">
        <v>202772.87197000001</v>
      </c>
      <c r="L3533" s="6">
        <v>259416.87406</v>
      </c>
      <c r="M3533" s="5">
        <f t="shared" si="223"/>
        <v>0.27934704252933984</v>
      </c>
    </row>
    <row r="3534" spans="1:13" x14ac:dyDescent="0.25">
      <c r="A3534" s="1" t="s">
        <v>233</v>
      </c>
      <c r="B3534" s="1" t="s">
        <v>198</v>
      </c>
      <c r="C3534" s="6">
        <v>35.41892</v>
      </c>
      <c r="D3534" s="6">
        <v>24.87717</v>
      </c>
      <c r="E3534" s="5">
        <f t="shared" si="220"/>
        <v>-0.29763047546339638</v>
      </c>
      <c r="F3534" s="6">
        <v>427.73946999999998</v>
      </c>
      <c r="G3534" s="6">
        <v>519.69992999999999</v>
      </c>
      <c r="H3534" s="5">
        <f t="shared" si="221"/>
        <v>0.21499175654750791</v>
      </c>
      <c r="I3534" s="6">
        <v>386.74034999999998</v>
      </c>
      <c r="J3534" s="5">
        <f t="shared" si="222"/>
        <v>0.34379546897550273</v>
      </c>
      <c r="K3534" s="6">
        <v>5082.3009199999997</v>
      </c>
      <c r="L3534" s="6">
        <v>3779.1914999999999</v>
      </c>
      <c r="M3534" s="5">
        <f t="shared" si="223"/>
        <v>-0.2564014686481807</v>
      </c>
    </row>
    <row r="3535" spans="1:13" x14ac:dyDescent="0.25">
      <c r="A3535" s="1" t="s">
        <v>233</v>
      </c>
      <c r="B3535" s="1" t="s">
        <v>95</v>
      </c>
      <c r="C3535" s="6">
        <v>84.973219999999998</v>
      </c>
      <c r="D3535" s="6">
        <v>114.67855</v>
      </c>
      <c r="E3535" s="5">
        <f t="shared" si="220"/>
        <v>0.3495846103042819</v>
      </c>
      <c r="F3535" s="6">
        <v>1613.1506199999999</v>
      </c>
      <c r="G3535" s="6">
        <v>2719.2722800000001</v>
      </c>
      <c r="H3535" s="5">
        <f t="shared" si="221"/>
        <v>0.68569025501164949</v>
      </c>
      <c r="I3535" s="6">
        <v>2523.9651899999999</v>
      </c>
      <c r="J3535" s="5">
        <f t="shared" si="222"/>
        <v>7.738105532271633E-2</v>
      </c>
      <c r="K3535" s="6">
        <v>14828.94101</v>
      </c>
      <c r="L3535" s="6">
        <v>21599.663700000001</v>
      </c>
      <c r="M3535" s="5">
        <f t="shared" si="223"/>
        <v>0.45658841622163826</v>
      </c>
    </row>
    <row r="3536" spans="1:13" x14ac:dyDescent="0.25">
      <c r="A3536" s="1" t="s">
        <v>233</v>
      </c>
      <c r="B3536" s="1" t="s">
        <v>94</v>
      </c>
      <c r="C3536" s="6">
        <v>46.764760000000003</v>
      </c>
      <c r="D3536" s="6">
        <v>72.794499999999999</v>
      </c>
      <c r="E3536" s="5">
        <f t="shared" si="220"/>
        <v>0.55661014832536293</v>
      </c>
      <c r="F3536" s="6">
        <v>1593.77944</v>
      </c>
      <c r="G3536" s="6">
        <v>3366.6630700000001</v>
      </c>
      <c r="H3536" s="5">
        <f t="shared" si="221"/>
        <v>1.1123770237618325</v>
      </c>
      <c r="I3536" s="6">
        <v>1572.13517</v>
      </c>
      <c r="J3536" s="5">
        <f t="shared" si="222"/>
        <v>1.1414590387924468</v>
      </c>
      <c r="K3536" s="6">
        <v>15975.050069999999</v>
      </c>
      <c r="L3536" s="6">
        <v>20307.022679999998</v>
      </c>
      <c r="M3536" s="5">
        <f t="shared" si="223"/>
        <v>0.27117114444199042</v>
      </c>
    </row>
    <row r="3537" spans="1:13" x14ac:dyDescent="0.25">
      <c r="A3537" s="1" t="s">
        <v>233</v>
      </c>
      <c r="B3537" s="1" t="s">
        <v>93</v>
      </c>
      <c r="C3537" s="6">
        <v>298.37990000000002</v>
      </c>
      <c r="D3537" s="6">
        <v>185.2526</v>
      </c>
      <c r="E3537" s="5">
        <f t="shared" si="220"/>
        <v>-0.37913847413984658</v>
      </c>
      <c r="F3537" s="6">
        <v>5936.19002</v>
      </c>
      <c r="G3537" s="6">
        <v>10086.15712</v>
      </c>
      <c r="H3537" s="5">
        <f t="shared" si="221"/>
        <v>0.69909606768281995</v>
      </c>
      <c r="I3537" s="6">
        <v>6811.7163600000003</v>
      </c>
      <c r="J3537" s="5">
        <f t="shared" si="222"/>
        <v>0.48070715029009214</v>
      </c>
      <c r="K3537" s="6">
        <v>49805.468950000002</v>
      </c>
      <c r="L3537" s="6">
        <v>63086.965750000003</v>
      </c>
      <c r="M3537" s="5">
        <f t="shared" si="223"/>
        <v>0.26666743793404235</v>
      </c>
    </row>
    <row r="3538" spans="1:13" x14ac:dyDescent="0.25">
      <c r="A3538" s="1" t="s">
        <v>233</v>
      </c>
      <c r="B3538" s="1" t="s">
        <v>92</v>
      </c>
      <c r="C3538" s="6">
        <v>0.18914</v>
      </c>
      <c r="D3538" s="6">
        <v>0</v>
      </c>
      <c r="E3538" s="5">
        <f t="shared" si="220"/>
        <v>-1</v>
      </c>
      <c r="F3538" s="6">
        <v>72.711830000000006</v>
      </c>
      <c r="G3538" s="6">
        <v>68.862859999999998</v>
      </c>
      <c r="H3538" s="5">
        <f t="shared" si="221"/>
        <v>-5.2934577495849178E-2</v>
      </c>
      <c r="I3538" s="6">
        <v>57.093640000000001</v>
      </c>
      <c r="J3538" s="5">
        <f t="shared" si="222"/>
        <v>0.20613889743235836</v>
      </c>
      <c r="K3538" s="6">
        <v>336.31180999999998</v>
      </c>
      <c r="L3538" s="6">
        <v>656.87073999999996</v>
      </c>
      <c r="M3538" s="5">
        <f t="shared" si="223"/>
        <v>0.95315989646631794</v>
      </c>
    </row>
    <row r="3539" spans="1:13" x14ac:dyDescent="0.25">
      <c r="A3539" s="1" t="s">
        <v>233</v>
      </c>
      <c r="B3539" s="1" t="s">
        <v>91</v>
      </c>
      <c r="C3539" s="6">
        <v>6.9588999999999999</v>
      </c>
      <c r="D3539" s="6">
        <v>0.98519999999999996</v>
      </c>
      <c r="E3539" s="5">
        <f t="shared" si="220"/>
        <v>-0.85842590064521695</v>
      </c>
      <c r="F3539" s="6">
        <v>265.12603999999999</v>
      </c>
      <c r="G3539" s="6">
        <v>470.88708000000003</v>
      </c>
      <c r="H3539" s="5">
        <f t="shared" si="221"/>
        <v>0.7760876298684205</v>
      </c>
      <c r="I3539" s="6">
        <v>337.75454999999999</v>
      </c>
      <c r="J3539" s="5">
        <f t="shared" si="222"/>
        <v>0.39416946418634491</v>
      </c>
      <c r="K3539" s="6">
        <v>2852.7775200000001</v>
      </c>
      <c r="L3539" s="6">
        <v>2909.1704</v>
      </c>
      <c r="M3539" s="5">
        <f t="shared" si="223"/>
        <v>1.9767710452233134E-2</v>
      </c>
    </row>
    <row r="3540" spans="1:13" x14ac:dyDescent="0.25">
      <c r="A3540" s="1" t="s">
        <v>233</v>
      </c>
      <c r="B3540" s="1" t="s">
        <v>90</v>
      </c>
      <c r="C3540" s="6">
        <v>0</v>
      </c>
      <c r="D3540" s="6">
        <v>0</v>
      </c>
      <c r="E3540" s="5" t="str">
        <f t="shared" si="220"/>
        <v/>
      </c>
      <c r="F3540" s="6">
        <v>18.75442</v>
      </c>
      <c r="G3540" s="6">
        <v>59.5137</v>
      </c>
      <c r="H3540" s="5">
        <f t="shared" si="221"/>
        <v>2.1733159436548823</v>
      </c>
      <c r="I3540" s="6">
        <v>12.2148</v>
      </c>
      <c r="J3540" s="5">
        <f t="shared" si="222"/>
        <v>3.872261518813243</v>
      </c>
      <c r="K3540" s="6">
        <v>68.428910000000002</v>
      </c>
      <c r="L3540" s="6">
        <v>182.46766</v>
      </c>
      <c r="M3540" s="5">
        <f t="shared" si="223"/>
        <v>1.6665288107029617</v>
      </c>
    </row>
    <row r="3541" spans="1:13" x14ac:dyDescent="0.25">
      <c r="A3541" s="1" t="s">
        <v>233</v>
      </c>
      <c r="B3541" s="1" t="s">
        <v>89</v>
      </c>
      <c r="C3541" s="6">
        <v>4.4672799999999997</v>
      </c>
      <c r="D3541" s="6">
        <v>19.491389999999999</v>
      </c>
      <c r="E3541" s="5">
        <f t="shared" si="220"/>
        <v>3.3631449114449961</v>
      </c>
      <c r="F3541" s="6">
        <v>272.58839</v>
      </c>
      <c r="G3541" s="6">
        <v>280.33873</v>
      </c>
      <c r="H3541" s="5">
        <f t="shared" si="221"/>
        <v>2.8432392149937202E-2</v>
      </c>
      <c r="I3541" s="6">
        <v>442.12313</v>
      </c>
      <c r="J3541" s="5">
        <f t="shared" si="222"/>
        <v>-0.36592611655490637</v>
      </c>
      <c r="K3541" s="6">
        <v>3541.3119900000002</v>
      </c>
      <c r="L3541" s="6">
        <v>3112.89084</v>
      </c>
      <c r="M3541" s="5">
        <f t="shared" si="223"/>
        <v>-0.12097808699424983</v>
      </c>
    </row>
    <row r="3542" spans="1:13" x14ac:dyDescent="0.25">
      <c r="A3542" s="1" t="s">
        <v>233</v>
      </c>
      <c r="B3542" s="1" t="s">
        <v>171</v>
      </c>
      <c r="C3542" s="6">
        <v>0</v>
      </c>
      <c r="D3542" s="6">
        <v>0</v>
      </c>
      <c r="E3542" s="5" t="str">
        <f t="shared" si="220"/>
        <v/>
      </c>
      <c r="F3542" s="6">
        <v>1.5397000000000001</v>
      </c>
      <c r="G3542" s="6">
        <v>0</v>
      </c>
      <c r="H3542" s="5">
        <f t="shared" si="221"/>
        <v>-1</v>
      </c>
      <c r="I3542" s="6">
        <v>0</v>
      </c>
      <c r="J3542" s="5" t="str">
        <f t="shared" si="222"/>
        <v/>
      </c>
      <c r="K3542" s="6">
        <v>162.97602000000001</v>
      </c>
      <c r="L3542" s="6">
        <v>157.59076999999999</v>
      </c>
      <c r="M3542" s="5">
        <f t="shared" si="223"/>
        <v>-3.3043204761044054E-2</v>
      </c>
    </row>
    <row r="3543" spans="1:13" x14ac:dyDescent="0.25">
      <c r="A3543" s="1" t="s">
        <v>233</v>
      </c>
      <c r="B3543" s="1" t="s">
        <v>88</v>
      </c>
      <c r="C3543" s="6">
        <v>0</v>
      </c>
      <c r="D3543" s="6">
        <v>48.533969999999997</v>
      </c>
      <c r="E3543" s="5" t="str">
        <f t="shared" si="220"/>
        <v/>
      </c>
      <c r="F3543" s="6">
        <v>331.74675000000002</v>
      </c>
      <c r="G3543" s="6">
        <v>573.15709000000004</v>
      </c>
      <c r="H3543" s="5">
        <f t="shared" si="221"/>
        <v>0.7276946646802116</v>
      </c>
      <c r="I3543" s="6">
        <v>379.98568</v>
      </c>
      <c r="J3543" s="5">
        <f t="shared" si="222"/>
        <v>0.50836497312214513</v>
      </c>
      <c r="K3543" s="6">
        <v>2372.1731100000002</v>
      </c>
      <c r="L3543" s="6">
        <v>3752.1001799999999</v>
      </c>
      <c r="M3543" s="5">
        <f t="shared" si="223"/>
        <v>0.58171432100922837</v>
      </c>
    </row>
    <row r="3544" spans="1:13" x14ac:dyDescent="0.25">
      <c r="A3544" s="1" t="s">
        <v>233</v>
      </c>
      <c r="B3544" s="1" t="s">
        <v>87</v>
      </c>
      <c r="C3544" s="6">
        <v>5.2699600000000002</v>
      </c>
      <c r="D3544" s="6">
        <v>463.51988</v>
      </c>
      <c r="E3544" s="5">
        <f t="shared" si="220"/>
        <v>86.955104023559954</v>
      </c>
      <c r="F3544" s="6">
        <v>3967.68543</v>
      </c>
      <c r="G3544" s="6">
        <v>10555.06349</v>
      </c>
      <c r="H3544" s="5">
        <f t="shared" si="221"/>
        <v>1.6602571388831096</v>
      </c>
      <c r="I3544" s="6">
        <v>7086.0172000000002</v>
      </c>
      <c r="J3544" s="5">
        <f t="shared" si="222"/>
        <v>0.48956221698135316</v>
      </c>
      <c r="K3544" s="6">
        <v>25619.997810000001</v>
      </c>
      <c r="L3544" s="6">
        <v>58798.491479999997</v>
      </c>
      <c r="M3544" s="5">
        <f t="shared" si="223"/>
        <v>1.2950232828298587</v>
      </c>
    </row>
    <row r="3545" spans="1:13" x14ac:dyDescent="0.25">
      <c r="A3545" s="1" t="s">
        <v>233</v>
      </c>
      <c r="B3545" s="1" t="s">
        <v>86</v>
      </c>
      <c r="C3545" s="6">
        <v>13.839840000000001</v>
      </c>
      <c r="D3545" s="6">
        <v>36.392620000000001</v>
      </c>
      <c r="E3545" s="5">
        <f t="shared" si="220"/>
        <v>1.6295549659533637</v>
      </c>
      <c r="F3545" s="6">
        <v>2754.6189800000002</v>
      </c>
      <c r="G3545" s="6">
        <v>699.11869000000002</v>
      </c>
      <c r="H3545" s="5">
        <f t="shared" si="221"/>
        <v>-0.74620130948201047</v>
      </c>
      <c r="I3545" s="6">
        <v>644.01557000000003</v>
      </c>
      <c r="J3545" s="5">
        <f t="shared" si="222"/>
        <v>8.5561782302872036E-2</v>
      </c>
      <c r="K3545" s="6">
        <v>14539.900449999999</v>
      </c>
      <c r="L3545" s="6">
        <v>14194.787340000001</v>
      </c>
      <c r="M3545" s="5">
        <f t="shared" si="223"/>
        <v>-2.3735589606461049E-2</v>
      </c>
    </row>
    <row r="3546" spans="1:13" x14ac:dyDescent="0.25">
      <c r="A3546" s="1" t="s">
        <v>233</v>
      </c>
      <c r="B3546" s="1" t="s">
        <v>85</v>
      </c>
      <c r="C3546" s="6">
        <v>608.12400000000002</v>
      </c>
      <c r="D3546" s="6">
        <v>263.82826</v>
      </c>
      <c r="E3546" s="5">
        <f t="shared" si="220"/>
        <v>-0.56616042122988075</v>
      </c>
      <c r="F3546" s="6">
        <v>5604.4467299999997</v>
      </c>
      <c r="G3546" s="6">
        <v>7373.3368099999998</v>
      </c>
      <c r="H3546" s="5">
        <f t="shared" si="221"/>
        <v>0.31562260562337441</v>
      </c>
      <c r="I3546" s="6">
        <v>7462.3815699999996</v>
      </c>
      <c r="J3546" s="5">
        <f t="shared" si="222"/>
        <v>-1.1932485516148672E-2</v>
      </c>
      <c r="K3546" s="6">
        <v>54414.688119999999</v>
      </c>
      <c r="L3546" s="6">
        <v>59388.997430000003</v>
      </c>
      <c r="M3546" s="5">
        <f t="shared" si="223"/>
        <v>9.1414827170013924E-2</v>
      </c>
    </row>
    <row r="3547" spans="1:13" x14ac:dyDescent="0.25">
      <c r="A3547" s="1" t="s">
        <v>233</v>
      </c>
      <c r="B3547" s="1" t="s">
        <v>197</v>
      </c>
      <c r="C3547" s="6">
        <v>129.79213999999999</v>
      </c>
      <c r="D3547" s="6">
        <v>179.54096000000001</v>
      </c>
      <c r="E3547" s="5">
        <f t="shared" si="220"/>
        <v>0.38329609173560142</v>
      </c>
      <c r="F3547" s="6">
        <v>1258.1840400000001</v>
      </c>
      <c r="G3547" s="6">
        <v>1839.34412</v>
      </c>
      <c r="H3547" s="5">
        <f t="shared" si="221"/>
        <v>0.46190387218709272</v>
      </c>
      <c r="I3547" s="6">
        <v>1500.78702</v>
      </c>
      <c r="J3547" s="5">
        <f t="shared" si="222"/>
        <v>0.225586372675318</v>
      </c>
      <c r="K3547" s="6">
        <v>9570.4516700000004</v>
      </c>
      <c r="L3547" s="6">
        <v>12348.41215</v>
      </c>
      <c r="M3547" s="5">
        <f t="shared" si="223"/>
        <v>0.29026430264602121</v>
      </c>
    </row>
    <row r="3548" spans="1:13" x14ac:dyDescent="0.25">
      <c r="A3548" s="1" t="s">
        <v>233</v>
      </c>
      <c r="B3548" s="1" t="s">
        <v>84</v>
      </c>
      <c r="C3548" s="6">
        <v>310.60451999999998</v>
      </c>
      <c r="D3548" s="6">
        <v>262.29396000000003</v>
      </c>
      <c r="E3548" s="5">
        <f t="shared" si="220"/>
        <v>-0.1555372085377249</v>
      </c>
      <c r="F3548" s="6">
        <v>2290.3095899999998</v>
      </c>
      <c r="G3548" s="6">
        <v>5156.41284</v>
      </c>
      <c r="H3548" s="5">
        <f t="shared" si="221"/>
        <v>1.2514042915918631</v>
      </c>
      <c r="I3548" s="6">
        <v>6908.2576799999997</v>
      </c>
      <c r="J3548" s="5">
        <f t="shared" si="222"/>
        <v>-0.25358707233398969</v>
      </c>
      <c r="K3548" s="6">
        <v>31297.811180000001</v>
      </c>
      <c r="L3548" s="6">
        <v>35178.611770000003</v>
      </c>
      <c r="M3548" s="5">
        <f t="shared" si="223"/>
        <v>0.12399591037471391</v>
      </c>
    </row>
    <row r="3549" spans="1:13" x14ac:dyDescent="0.25">
      <c r="A3549" s="1" t="s">
        <v>233</v>
      </c>
      <c r="B3549" s="1" t="s">
        <v>83</v>
      </c>
      <c r="C3549" s="6">
        <v>25.499880000000001</v>
      </c>
      <c r="D3549" s="6">
        <v>6.0596399999999999</v>
      </c>
      <c r="E3549" s="5">
        <f t="shared" si="220"/>
        <v>-0.76236594054560258</v>
      </c>
      <c r="F3549" s="6">
        <v>556.54796999999996</v>
      </c>
      <c r="G3549" s="6">
        <v>917.58164999999997</v>
      </c>
      <c r="H3549" s="5">
        <f t="shared" si="221"/>
        <v>0.64870181810204075</v>
      </c>
      <c r="I3549" s="6">
        <v>673.28890000000001</v>
      </c>
      <c r="J3549" s="5">
        <f t="shared" si="222"/>
        <v>0.36283495836631197</v>
      </c>
      <c r="K3549" s="6">
        <v>5335.3660799999998</v>
      </c>
      <c r="L3549" s="6">
        <v>6815.6453000000001</v>
      </c>
      <c r="M3549" s="5">
        <f t="shared" si="223"/>
        <v>0.27744660774992225</v>
      </c>
    </row>
    <row r="3550" spans="1:13" x14ac:dyDescent="0.25">
      <c r="A3550" s="1" t="s">
        <v>233</v>
      </c>
      <c r="B3550" s="1" t="s">
        <v>82</v>
      </c>
      <c r="C3550" s="6">
        <v>42.794910000000002</v>
      </c>
      <c r="D3550" s="6">
        <v>9.9020100000000006</v>
      </c>
      <c r="E3550" s="5">
        <f t="shared" si="220"/>
        <v>-0.76861710890383927</v>
      </c>
      <c r="F3550" s="6">
        <v>488.61594000000002</v>
      </c>
      <c r="G3550" s="6">
        <v>918.65718000000004</v>
      </c>
      <c r="H3550" s="5">
        <f t="shared" si="221"/>
        <v>0.88012118474890522</v>
      </c>
      <c r="I3550" s="6">
        <v>452.45954</v>
      </c>
      <c r="J3550" s="5">
        <f t="shared" si="222"/>
        <v>1.0303631568913323</v>
      </c>
      <c r="K3550" s="6">
        <v>5287.6615499999998</v>
      </c>
      <c r="L3550" s="6">
        <v>5357.0020599999998</v>
      </c>
      <c r="M3550" s="5">
        <f t="shared" si="223"/>
        <v>1.3113643780774842E-2</v>
      </c>
    </row>
    <row r="3551" spans="1:13" x14ac:dyDescent="0.25">
      <c r="A3551" s="1" t="s">
        <v>233</v>
      </c>
      <c r="B3551" s="1" t="s">
        <v>237</v>
      </c>
      <c r="C3551" s="6">
        <v>0</v>
      </c>
      <c r="D3551" s="6">
        <v>0</v>
      </c>
      <c r="E3551" s="5" t="str">
        <f t="shared" si="220"/>
        <v/>
      </c>
      <c r="F3551" s="6">
        <v>0</v>
      </c>
      <c r="G3551" s="6">
        <v>0</v>
      </c>
      <c r="H3551" s="5" t="str">
        <f t="shared" si="221"/>
        <v/>
      </c>
      <c r="I3551" s="6">
        <v>13.046569999999999</v>
      </c>
      <c r="J3551" s="5">
        <f t="shared" si="222"/>
        <v>-1</v>
      </c>
      <c r="K3551" s="6">
        <v>0</v>
      </c>
      <c r="L3551" s="6">
        <v>13.046569999999999</v>
      </c>
      <c r="M3551" s="5" t="str">
        <f t="shared" si="223"/>
        <v/>
      </c>
    </row>
    <row r="3552" spans="1:13" x14ac:dyDescent="0.25">
      <c r="A3552" s="1" t="s">
        <v>233</v>
      </c>
      <c r="B3552" s="1" t="s">
        <v>170</v>
      </c>
      <c r="C3552" s="6">
        <v>1.2490300000000001</v>
      </c>
      <c r="D3552" s="6">
        <v>2.9942000000000002</v>
      </c>
      <c r="E3552" s="5">
        <f t="shared" si="220"/>
        <v>1.3972202429084968</v>
      </c>
      <c r="F3552" s="6">
        <v>247.71793</v>
      </c>
      <c r="G3552" s="6">
        <v>268.34035999999998</v>
      </c>
      <c r="H3552" s="5">
        <f t="shared" si="221"/>
        <v>8.3249646079312845E-2</v>
      </c>
      <c r="I3552" s="6">
        <v>124.47505</v>
      </c>
      <c r="J3552" s="5">
        <f t="shared" si="222"/>
        <v>1.1557762780573295</v>
      </c>
      <c r="K3552" s="6">
        <v>823.30745000000002</v>
      </c>
      <c r="L3552" s="6">
        <v>1010.75915</v>
      </c>
      <c r="M3552" s="5">
        <f t="shared" si="223"/>
        <v>0.22768128722751135</v>
      </c>
    </row>
    <row r="3553" spans="1:13" x14ac:dyDescent="0.25">
      <c r="A3553" s="1" t="s">
        <v>233</v>
      </c>
      <c r="B3553" s="1" t="s">
        <v>169</v>
      </c>
      <c r="C3553" s="6">
        <v>0</v>
      </c>
      <c r="D3553" s="6">
        <v>0</v>
      </c>
      <c r="E3553" s="5" t="str">
        <f t="shared" si="220"/>
        <v/>
      </c>
      <c r="F3553" s="6">
        <v>203.78395</v>
      </c>
      <c r="G3553" s="6">
        <v>509.61394999999999</v>
      </c>
      <c r="H3553" s="5">
        <f t="shared" si="221"/>
        <v>1.5007560703382183</v>
      </c>
      <c r="I3553" s="6">
        <v>118.01882000000001</v>
      </c>
      <c r="J3553" s="5">
        <f t="shared" si="222"/>
        <v>3.3180735919915145</v>
      </c>
      <c r="K3553" s="6">
        <v>2146.0748800000001</v>
      </c>
      <c r="L3553" s="6">
        <v>3783.4220099999998</v>
      </c>
      <c r="M3553" s="5">
        <f t="shared" si="223"/>
        <v>0.76294967396477786</v>
      </c>
    </row>
    <row r="3554" spans="1:13" x14ac:dyDescent="0.25">
      <c r="A3554" s="1" t="s">
        <v>233</v>
      </c>
      <c r="B3554" s="1" t="s">
        <v>81</v>
      </c>
      <c r="C3554" s="6">
        <v>0</v>
      </c>
      <c r="D3554" s="6">
        <v>0</v>
      </c>
      <c r="E3554" s="5" t="str">
        <f t="shared" si="220"/>
        <v/>
      </c>
      <c r="F3554" s="6">
        <v>43.06315</v>
      </c>
      <c r="G3554" s="6">
        <v>62.445010000000003</v>
      </c>
      <c r="H3554" s="5">
        <f t="shared" si="221"/>
        <v>0.45007994073819502</v>
      </c>
      <c r="I3554" s="6">
        <v>25.050789999999999</v>
      </c>
      <c r="J3554" s="5">
        <f t="shared" si="222"/>
        <v>1.492736157222986</v>
      </c>
      <c r="K3554" s="6">
        <v>377.99277999999998</v>
      </c>
      <c r="L3554" s="6">
        <v>454.60005000000001</v>
      </c>
      <c r="M3554" s="5">
        <f t="shared" si="223"/>
        <v>0.20266860652735219</v>
      </c>
    </row>
    <row r="3555" spans="1:13" x14ac:dyDescent="0.25">
      <c r="A3555" s="1" t="s">
        <v>233</v>
      </c>
      <c r="B3555" s="1" t="s">
        <v>80</v>
      </c>
      <c r="C3555" s="6">
        <v>1.2800000000000001E-3</v>
      </c>
      <c r="D3555" s="6">
        <v>0</v>
      </c>
      <c r="E3555" s="5">
        <f t="shared" si="220"/>
        <v>-1</v>
      </c>
      <c r="F3555" s="6">
        <v>48.079430000000002</v>
      </c>
      <c r="G3555" s="6">
        <v>273.96269000000001</v>
      </c>
      <c r="H3555" s="5">
        <f t="shared" si="221"/>
        <v>4.698126828874635</v>
      </c>
      <c r="I3555" s="6">
        <v>165.72114999999999</v>
      </c>
      <c r="J3555" s="5">
        <f t="shared" si="222"/>
        <v>0.65315465165430009</v>
      </c>
      <c r="K3555" s="6">
        <v>760.19493999999997</v>
      </c>
      <c r="L3555" s="6">
        <v>1415.1146100000001</v>
      </c>
      <c r="M3555" s="5">
        <f t="shared" si="223"/>
        <v>0.86151542918715052</v>
      </c>
    </row>
    <row r="3556" spans="1:13" x14ac:dyDescent="0.25">
      <c r="A3556" s="1" t="s">
        <v>233</v>
      </c>
      <c r="B3556" s="1" t="s">
        <v>79</v>
      </c>
      <c r="C3556" s="6">
        <v>0</v>
      </c>
      <c r="D3556" s="6">
        <v>32.121259999999999</v>
      </c>
      <c r="E3556" s="5" t="str">
        <f t="shared" si="220"/>
        <v/>
      </c>
      <c r="F3556" s="6">
        <v>302.68335000000002</v>
      </c>
      <c r="G3556" s="6">
        <v>226.30829</v>
      </c>
      <c r="H3556" s="5">
        <f t="shared" si="221"/>
        <v>-0.25232659807683511</v>
      </c>
      <c r="I3556" s="6">
        <v>273.13441999999998</v>
      </c>
      <c r="J3556" s="5">
        <f t="shared" si="222"/>
        <v>-0.17143987198684074</v>
      </c>
      <c r="K3556" s="6">
        <v>1229.24477</v>
      </c>
      <c r="L3556" s="6">
        <v>1689.9903999999999</v>
      </c>
      <c r="M3556" s="5">
        <f t="shared" si="223"/>
        <v>0.37482008566934955</v>
      </c>
    </row>
    <row r="3557" spans="1:13" x14ac:dyDescent="0.25">
      <c r="A3557" s="1" t="s">
        <v>233</v>
      </c>
      <c r="B3557" s="1" t="s">
        <v>78</v>
      </c>
      <c r="C3557" s="6">
        <v>53.44312</v>
      </c>
      <c r="D3557" s="6">
        <v>180.36079000000001</v>
      </c>
      <c r="E3557" s="5">
        <f t="shared" si="220"/>
        <v>2.3748177501612933</v>
      </c>
      <c r="F3557" s="6">
        <v>2656.8784500000002</v>
      </c>
      <c r="G3557" s="6">
        <v>4678.3048500000004</v>
      </c>
      <c r="H3557" s="5">
        <f t="shared" si="221"/>
        <v>0.76082757944760337</v>
      </c>
      <c r="I3557" s="6">
        <v>4316.4375799999998</v>
      </c>
      <c r="J3557" s="5">
        <f t="shared" si="222"/>
        <v>8.383470472889365E-2</v>
      </c>
      <c r="K3557" s="6">
        <v>14580.618</v>
      </c>
      <c r="L3557" s="6">
        <v>28500.558489999999</v>
      </c>
      <c r="M3557" s="5">
        <f t="shared" si="223"/>
        <v>0.95468796247182386</v>
      </c>
    </row>
    <row r="3558" spans="1:13" x14ac:dyDescent="0.25">
      <c r="A3558" s="1" t="s">
        <v>233</v>
      </c>
      <c r="B3558" s="1" t="s">
        <v>77</v>
      </c>
      <c r="C3558" s="6">
        <v>0</v>
      </c>
      <c r="D3558" s="6">
        <v>0</v>
      </c>
      <c r="E3558" s="5" t="str">
        <f t="shared" si="220"/>
        <v/>
      </c>
      <c r="F3558" s="6">
        <v>91.676289999999995</v>
      </c>
      <c r="G3558" s="6">
        <v>168.11190999999999</v>
      </c>
      <c r="H3558" s="5">
        <f t="shared" si="221"/>
        <v>0.83375559809412003</v>
      </c>
      <c r="I3558" s="6">
        <v>180.75230999999999</v>
      </c>
      <c r="J3558" s="5">
        <f t="shared" si="222"/>
        <v>-6.9932162969314149E-2</v>
      </c>
      <c r="K3558" s="6">
        <v>612.53150000000005</v>
      </c>
      <c r="L3558" s="6">
        <v>856.64156000000003</v>
      </c>
      <c r="M3558" s="5">
        <f t="shared" si="223"/>
        <v>0.39852654108400953</v>
      </c>
    </row>
    <row r="3559" spans="1:13" x14ac:dyDescent="0.25">
      <c r="A3559" s="1" t="s">
        <v>233</v>
      </c>
      <c r="B3559" s="1" t="s">
        <v>76</v>
      </c>
      <c r="C3559" s="6">
        <v>268.79863999999998</v>
      </c>
      <c r="D3559" s="6">
        <v>31.604949999999999</v>
      </c>
      <c r="E3559" s="5">
        <f t="shared" si="220"/>
        <v>-0.88242146612051309</v>
      </c>
      <c r="F3559" s="6">
        <v>794.42670999999996</v>
      </c>
      <c r="G3559" s="6">
        <v>1205.73317</v>
      </c>
      <c r="H3559" s="5">
        <f t="shared" si="221"/>
        <v>0.51773996873795958</v>
      </c>
      <c r="I3559" s="6">
        <v>1562.5423499999999</v>
      </c>
      <c r="J3559" s="5">
        <f t="shared" si="222"/>
        <v>-0.22835168595590383</v>
      </c>
      <c r="K3559" s="6">
        <v>5323.9233899999999</v>
      </c>
      <c r="L3559" s="6">
        <v>8891.1321000000007</v>
      </c>
      <c r="M3559" s="5">
        <f t="shared" si="223"/>
        <v>0.67003381692162201</v>
      </c>
    </row>
    <row r="3560" spans="1:13" x14ac:dyDescent="0.25">
      <c r="A3560" s="1" t="s">
        <v>233</v>
      </c>
      <c r="B3560" s="1" t="s">
        <v>75</v>
      </c>
      <c r="C3560" s="6">
        <v>55.658470000000001</v>
      </c>
      <c r="D3560" s="6">
        <v>103.54813</v>
      </c>
      <c r="E3560" s="5">
        <f t="shared" si="220"/>
        <v>0.86041998639200812</v>
      </c>
      <c r="F3560" s="6">
        <v>1241.53494</v>
      </c>
      <c r="G3560" s="6">
        <v>3150.10907</v>
      </c>
      <c r="H3560" s="5">
        <f t="shared" si="221"/>
        <v>1.53726976866233</v>
      </c>
      <c r="I3560" s="6">
        <v>2617.6853999999998</v>
      </c>
      <c r="J3560" s="5">
        <f t="shared" si="222"/>
        <v>0.20339482735396697</v>
      </c>
      <c r="K3560" s="6">
        <v>12008.253430000001</v>
      </c>
      <c r="L3560" s="6">
        <v>24811.164280000001</v>
      </c>
      <c r="M3560" s="5">
        <f t="shared" si="223"/>
        <v>1.0661759367948314</v>
      </c>
    </row>
    <row r="3561" spans="1:13" x14ac:dyDescent="0.25">
      <c r="A3561" s="1" t="s">
        <v>233</v>
      </c>
      <c r="B3561" s="1" t="s">
        <v>74</v>
      </c>
      <c r="C3561" s="6">
        <v>69.232730000000004</v>
      </c>
      <c r="D3561" s="6">
        <v>211.26938999999999</v>
      </c>
      <c r="E3561" s="5">
        <f t="shared" si="220"/>
        <v>2.0515825390678653</v>
      </c>
      <c r="F3561" s="6">
        <v>3759.0923899999998</v>
      </c>
      <c r="G3561" s="6">
        <v>5259.3052699999998</v>
      </c>
      <c r="H3561" s="5">
        <f t="shared" si="221"/>
        <v>0.39908912161640164</v>
      </c>
      <c r="I3561" s="6">
        <v>4341.7107599999999</v>
      </c>
      <c r="J3561" s="5">
        <f t="shared" si="222"/>
        <v>0.21134399795899816</v>
      </c>
      <c r="K3561" s="6">
        <v>29388.224849999999</v>
      </c>
      <c r="L3561" s="6">
        <v>32617.995989999999</v>
      </c>
      <c r="M3561" s="5">
        <f t="shared" si="223"/>
        <v>0.10990017792789564</v>
      </c>
    </row>
    <row r="3562" spans="1:13" x14ac:dyDescent="0.25">
      <c r="A3562" s="1" t="s">
        <v>233</v>
      </c>
      <c r="B3562" s="1" t="s">
        <v>236</v>
      </c>
      <c r="C3562" s="6">
        <v>0</v>
      </c>
      <c r="D3562" s="6">
        <v>0</v>
      </c>
      <c r="E3562" s="5" t="str">
        <f t="shared" si="220"/>
        <v/>
      </c>
      <c r="F3562" s="6">
        <v>0</v>
      </c>
      <c r="G3562" s="6">
        <v>0</v>
      </c>
      <c r="H3562" s="5" t="str">
        <f t="shared" si="221"/>
        <v/>
      </c>
      <c r="I3562" s="6">
        <v>0</v>
      </c>
      <c r="J3562" s="5" t="str">
        <f t="shared" si="222"/>
        <v/>
      </c>
      <c r="K3562" s="6">
        <v>0</v>
      </c>
      <c r="L3562" s="6">
        <v>0</v>
      </c>
      <c r="M3562" s="5" t="str">
        <f t="shared" si="223"/>
        <v/>
      </c>
    </row>
    <row r="3563" spans="1:13" x14ac:dyDescent="0.25">
      <c r="A3563" s="1" t="s">
        <v>233</v>
      </c>
      <c r="B3563" s="1" t="s">
        <v>73</v>
      </c>
      <c r="C3563" s="6">
        <v>0</v>
      </c>
      <c r="D3563" s="6">
        <v>0</v>
      </c>
      <c r="E3563" s="5" t="str">
        <f t="shared" si="220"/>
        <v/>
      </c>
      <c r="F3563" s="6">
        <v>0.87265999999999999</v>
      </c>
      <c r="G3563" s="6">
        <v>3.3138399999999999</v>
      </c>
      <c r="H3563" s="5">
        <f t="shared" si="221"/>
        <v>2.797401049664245</v>
      </c>
      <c r="I3563" s="6">
        <v>32.997680000000003</v>
      </c>
      <c r="J3563" s="5">
        <f t="shared" si="222"/>
        <v>-0.89957354577655158</v>
      </c>
      <c r="K3563" s="6">
        <v>59.788730000000001</v>
      </c>
      <c r="L3563" s="6">
        <v>595.59442000000001</v>
      </c>
      <c r="M3563" s="5">
        <f t="shared" si="223"/>
        <v>8.9616502976397054</v>
      </c>
    </row>
    <row r="3564" spans="1:13" x14ac:dyDescent="0.25">
      <c r="A3564" s="1" t="s">
        <v>233</v>
      </c>
      <c r="B3564" s="1" t="s">
        <v>196</v>
      </c>
      <c r="C3564" s="6">
        <v>0</v>
      </c>
      <c r="D3564" s="6">
        <v>0</v>
      </c>
      <c r="E3564" s="5" t="str">
        <f t="shared" si="220"/>
        <v/>
      </c>
      <c r="F3564" s="6">
        <v>0</v>
      </c>
      <c r="G3564" s="6">
        <v>0</v>
      </c>
      <c r="H3564" s="5" t="str">
        <f t="shared" si="221"/>
        <v/>
      </c>
      <c r="I3564" s="6">
        <v>0</v>
      </c>
      <c r="J3564" s="5" t="str">
        <f t="shared" si="222"/>
        <v/>
      </c>
      <c r="K3564" s="6">
        <v>5.2158899999999999</v>
      </c>
      <c r="L3564" s="6">
        <v>0</v>
      </c>
      <c r="M3564" s="5">
        <f t="shared" si="223"/>
        <v>-1</v>
      </c>
    </row>
    <row r="3565" spans="1:13" x14ac:dyDescent="0.25">
      <c r="A3565" s="1" t="s">
        <v>233</v>
      </c>
      <c r="B3565" s="1" t="s">
        <v>195</v>
      </c>
      <c r="C3565" s="6">
        <v>0</v>
      </c>
      <c r="D3565" s="6">
        <v>0</v>
      </c>
      <c r="E3565" s="5" t="str">
        <f t="shared" si="220"/>
        <v/>
      </c>
      <c r="F3565" s="6">
        <v>0</v>
      </c>
      <c r="G3565" s="6">
        <v>0</v>
      </c>
      <c r="H3565" s="5" t="str">
        <f t="shared" si="221"/>
        <v/>
      </c>
      <c r="I3565" s="6">
        <v>0</v>
      </c>
      <c r="J3565" s="5" t="str">
        <f t="shared" si="222"/>
        <v/>
      </c>
      <c r="K3565" s="6">
        <v>0</v>
      </c>
      <c r="L3565" s="6">
        <v>0</v>
      </c>
      <c r="M3565" s="5" t="str">
        <f t="shared" si="223"/>
        <v/>
      </c>
    </row>
    <row r="3566" spans="1:13" x14ac:dyDescent="0.25">
      <c r="A3566" s="1" t="s">
        <v>233</v>
      </c>
      <c r="B3566" s="1" t="s">
        <v>72</v>
      </c>
      <c r="C3566" s="6">
        <v>0</v>
      </c>
      <c r="D3566" s="6">
        <v>0</v>
      </c>
      <c r="E3566" s="5" t="str">
        <f t="shared" si="220"/>
        <v/>
      </c>
      <c r="F3566" s="6">
        <v>206.893</v>
      </c>
      <c r="G3566" s="6">
        <v>193.81571</v>
      </c>
      <c r="H3566" s="5">
        <f t="shared" si="221"/>
        <v>-6.3207986737105704E-2</v>
      </c>
      <c r="I3566" s="6">
        <v>81.230159999999998</v>
      </c>
      <c r="J3566" s="5">
        <f t="shared" si="222"/>
        <v>1.3860067492172856</v>
      </c>
      <c r="K3566" s="6">
        <v>1511.87285</v>
      </c>
      <c r="L3566" s="6">
        <v>1132.5805600000001</v>
      </c>
      <c r="M3566" s="5">
        <f t="shared" si="223"/>
        <v>-0.25087578628057239</v>
      </c>
    </row>
    <row r="3567" spans="1:13" x14ac:dyDescent="0.25">
      <c r="A3567" s="1" t="s">
        <v>233</v>
      </c>
      <c r="B3567" s="1" t="s">
        <v>71</v>
      </c>
      <c r="C3567" s="6">
        <v>50.007599999999996</v>
      </c>
      <c r="D3567" s="6">
        <v>66.843530000000001</v>
      </c>
      <c r="E3567" s="5">
        <f t="shared" si="220"/>
        <v>0.33666742655116444</v>
      </c>
      <c r="F3567" s="6">
        <v>186.35703000000001</v>
      </c>
      <c r="G3567" s="6">
        <v>280.49412000000001</v>
      </c>
      <c r="H3567" s="5">
        <f t="shared" si="221"/>
        <v>0.50514375551059176</v>
      </c>
      <c r="I3567" s="6">
        <v>236.41240999999999</v>
      </c>
      <c r="J3567" s="5">
        <f t="shared" si="222"/>
        <v>0.18646106606670942</v>
      </c>
      <c r="K3567" s="6">
        <v>857.67904999999996</v>
      </c>
      <c r="L3567" s="6">
        <v>2144.3661900000002</v>
      </c>
      <c r="M3567" s="5">
        <f t="shared" si="223"/>
        <v>1.5001965362217957</v>
      </c>
    </row>
    <row r="3568" spans="1:13" x14ac:dyDescent="0.25">
      <c r="A3568" s="1" t="s">
        <v>233</v>
      </c>
      <c r="B3568" s="1" t="s">
        <v>70</v>
      </c>
      <c r="C3568" s="6">
        <v>1097.59276</v>
      </c>
      <c r="D3568" s="6">
        <v>2574.5364300000001</v>
      </c>
      <c r="E3568" s="5">
        <f t="shared" si="220"/>
        <v>1.3456208202393758</v>
      </c>
      <c r="F3568" s="6">
        <v>16017.73467</v>
      </c>
      <c r="G3568" s="6">
        <v>20333.120370000001</v>
      </c>
      <c r="H3568" s="5">
        <f t="shared" si="221"/>
        <v>0.2694129843518005</v>
      </c>
      <c r="I3568" s="6">
        <v>19981.341980000001</v>
      </c>
      <c r="J3568" s="5">
        <f t="shared" si="222"/>
        <v>1.7605343542596241E-2</v>
      </c>
      <c r="K3568" s="6">
        <v>128821.28606</v>
      </c>
      <c r="L3568" s="6">
        <v>183929.01198000001</v>
      </c>
      <c r="M3568" s="5">
        <f t="shared" si="223"/>
        <v>0.42778431737075628</v>
      </c>
    </row>
    <row r="3569" spans="1:13" x14ac:dyDescent="0.25">
      <c r="A3569" s="1" t="s">
        <v>233</v>
      </c>
      <c r="B3569" s="1" t="s">
        <v>194</v>
      </c>
      <c r="C3569" s="6">
        <v>0</v>
      </c>
      <c r="D3569" s="6">
        <v>0</v>
      </c>
      <c r="E3569" s="5" t="str">
        <f t="shared" si="220"/>
        <v/>
      </c>
      <c r="F3569" s="6">
        <v>31.66179</v>
      </c>
      <c r="G3569" s="6">
        <v>0</v>
      </c>
      <c r="H3569" s="5">
        <f t="shared" si="221"/>
        <v>-1</v>
      </c>
      <c r="I3569" s="6">
        <v>10.276450000000001</v>
      </c>
      <c r="J3569" s="5">
        <f t="shared" si="222"/>
        <v>-1</v>
      </c>
      <c r="K3569" s="6">
        <v>184.94300000000001</v>
      </c>
      <c r="L3569" s="6">
        <v>206.77793</v>
      </c>
      <c r="M3569" s="5">
        <f t="shared" si="223"/>
        <v>0.11806302482386455</v>
      </c>
    </row>
    <row r="3570" spans="1:13" x14ac:dyDescent="0.25">
      <c r="A3570" s="1" t="s">
        <v>233</v>
      </c>
      <c r="B3570" s="1" t="s">
        <v>69</v>
      </c>
      <c r="C3570" s="6">
        <v>13.94516</v>
      </c>
      <c r="D3570" s="6">
        <v>56.26652</v>
      </c>
      <c r="E3570" s="5">
        <f t="shared" si="220"/>
        <v>3.0348421961454726</v>
      </c>
      <c r="F3570" s="6">
        <v>295.71465999999998</v>
      </c>
      <c r="G3570" s="6">
        <v>763.10292000000004</v>
      </c>
      <c r="H3570" s="5">
        <f t="shared" si="221"/>
        <v>1.5805380091741141</v>
      </c>
      <c r="I3570" s="6">
        <v>799.42771000000005</v>
      </c>
      <c r="J3570" s="5">
        <f t="shared" si="222"/>
        <v>-4.5438492493586446E-2</v>
      </c>
      <c r="K3570" s="6">
        <v>4235.1021000000001</v>
      </c>
      <c r="L3570" s="6">
        <v>6253.7349199999999</v>
      </c>
      <c r="M3570" s="5">
        <f t="shared" si="223"/>
        <v>0.47664324786880585</v>
      </c>
    </row>
    <row r="3571" spans="1:13" x14ac:dyDescent="0.25">
      <c r="A3571" s="1" t="s">
        <v>233</v>
      </c>
      <c r="B3571" s="1" t="s">
        <v>68</v>
      </c>
      <c r="C3571" s="6">
        <v>97.004990000000006</v>
      </c>
      <c r="D3571" s="6">
        <v>0</v>
      </c>
      <c r="E3571" s="5">
        <f t="shared" si="220"/>
        <v>-1</v>
      </c>
      <c r="F3571" s="6">
        <v>1244.1567500000001</v>
      </c>
      <c r="G3571" s="6">
        <v>5029.2872699999998</v>
      </c>
      <c r="H3571" s="5">
        <f t="shared" si="221"/>
        <v>3.04232607346301</v>
      </c>
      <c r="I3571" s="6">
        <v>3657.1793400000001</v>
      </c>
      <c r="J3571" s="5">
        <f t="shared" si="222"/>
        <v>0.37518201937562057</v>
      </c>
      <c r="K3571" s="6">
        <v>12416.25288</v>
      </c>
      <c r="L3571" s="6">
        <v>25866.652689999999</v>
      </c>
      <c r="M3571" s="5">
        <f t="shared" si="223"/>
        <v>1.0832897767140195</v>
      </c>
    </row>
    <row r="3572" spans="1:13" x14ac:dyDescent="0.25">
      <c r="A3572" s="1" t="s">
        <v>233</v>
      </c>
      <c r="B3572" s="1" t="s">
        <v>67</v>
      </c>
      <c r="C3572" s="6">
        <v>0</v>
      </c>
      <c r="D3572" s="6">
        <v>0</v>
      </c>
      <c r="E3572" s="5" t="str">
        <f t="shared" si="220"/>
        <v/>
      </c>
      <c r="F3572" s="6">
        <v>29.61843</v>
      </c>
      <c r="G3572" s="6">
        <v>44.341859999999997</v>
      </c>
      <c r="H3572" s="5">
        <f t="shared" si="221"/>
        <v>0.49710366147023999</v>
      </c>
      <c r="I3572" s="6">
        <v>48.295569999999998</v>
      </c>
      <c r="J3572" s="5">
        <f t="shared" si="222"/>
        <v>-8.1864858412479702E-2</v>
      </c>
      <c r="K3572" s="6">
        <v>336.47048999999998</v>
      </c>
      <c r="L3572" s="6">
        <v>393.42428000000001</v>
      </c>
      <c r="M3572" s="5">
        <f t="shared" si="223"/>
        <v>0.16926830641225044</v>
      </c>
    </row>
    <row r="3573" spans="1:13" x14ac:dyDescent="0.25">
      <c r="A3573" s="1" t="s">
        <v>233</v>
      </c>
      <c r="B3573" s="1" t="s">
        <v>66</v>
      </c>
      <c r="C3573" s="6">
        <v>48.246000000000002</v>
      </c>
      <c r="D3573" s="6">
        <v>91.953559999999996</v>
      </c>
      <c r="E3573" s="5">
        <f t="shared" si="220"/>
        <v>0.90593126891348486</v>
      </c>
      <c r="F3573" s="6">
        <v>1072.8113000000001</v>
      </c>
      <c r="G3573" s="6">
        <v>1243.1546800000001</v>
      </c>
      <c r="H3573" s="5">
        <f t="shared" si="221"/>
        <v>0.15878223877768627</v>
      </c>
      <c r="I3573" s="6">
        <v>1245.48171</v>
      </c>
      <c r="J3573" s="5">
        <f t="shared" si="222"/>
        <v>-1.8683774970890132E-3</v>
      </c>
      <c r="K3573" s="6">
        <v>7771.1570599999995</v>
      </c>
      <c r="L3573" s="6">
        <v>9671.63904</v>
      </c>
      <c r="M3573" s="5">
        <f t="shared" si="223"/>
        <v>0.2445558576833089</v>
      </c>
    </row>
    <row r="3574" spans="1:13" x14ac:dyDescent="0.25">
      <c r="A3574" s="1" t="s">
        <v>233</v>
      </c>
      <c r="B3574" s="1" t="s">
        <v>65</v>
      </c>
      <c r="C3574" s="6">
        <v>88.355400000000003</v>
      </c>
      <c r="D3574" s="6">
        <v>0</v>
      </c>
      <c r="E3574" s="5">
        <f t="shared" si="220"/>
        <v>-1</v>
      </c>
      <c r="F3574" s="6">
        <v>147.76979</v>
      </c>
      <c r="G3574" s="6">
        <v>117.52263000000001</v>
      </c>
      <c r="H3574" s="5">
        <f t="shared" si="221"/>
        <v>-0.20469109416748843</v>
      </c>
      <c r="I3574" s="6">
        <v>90.549180000000007</v>
      </c>
      <c r="J3574" s="5">
        <f t="shared" si="222"/>
        <v>0.29788729174576734</v>
      </c>
      <c r="K3574" s="6">
        <v>5138.9427999999998</v>
      </c>
      <c r="L3574" s="6">
        <v>962.19894999999997</v>
      </c>
      <c r="M3574" s="5">
        <f t="shared" si="223"/>
        <v>-0.81276324967072999</v>
      </c>
    </row>
    <row r="3575" spans="1:13" x14ac:dyDescent="0.25">
      <c r="A3575" s="1" t="s">
        <v>233</v>
      </c>
      <c r="B3575" s="1" t="s">
        <v>64</v>
      </c>
      <c r="C3575" s="6">
        <v>0</v>
      </c>
      <c r="D3575" s="6">
        <v>0</v>
      </c>
      <c r="E3575" s="5" t="str">
        <f t="shared" si="220"/>
        <v/>
      </c>
      <c r="F3575" s="6">
        <v>0</v>
      </c>
      <c r="G3575" s="6">
        <v>0</v>
      </c>
      <c r="H3575" s="5" t="str">
        <f t="shared" si="221"/>
        <v/>
      </c>
      <c r="I3575" s="6">
        <v>0</v>
      </c>
      <c r="J3575" s="5" t="str">
        <f t="shared" si="222"/>
        <v/>
      </c>
      <c r="K3575" s="6">
        <v>9.7000000000000005E-4</v>
      </c>
      <c r="L3575" s="6">
        <v>0</v>
      </c>
      <c r="M3575" s="5">
        <f t="shared" si="223"/>
        <v>-1</v>
      </c>
    </row>
    <row r="3576" spans="1:13" x14ac:dyDescent="0.25">
      <c r="A3576" s="1" t="s">
        <v>233</v>
      </c>
      <c r="B3576" s="1" t="s">
        <v>63</v>
      </c>
      <c r="C3576" s="6">
        <v>54.106360000000002</v>
      </c>
      <c r="D3576" s="6">
        <v>243.34285</v>
      </c>
      <c r="E3576" s="5">
        <f t="shared" si="220"/>
        <v>3.4974906831655277</v>
      </c>
      <c r="F3576" s="6">
        <v>2398.83338</v>
      </c>
      <c r="G3576" s="6">
        <v>3964.5235699999998</v>
      </c>
      <c r="H3576" s="5">
        <f t="shared" si="221"/>
        <v>0.65268817878463903</v>
      </c>
      <c r="I3576" s="6">
        <v>3855.24901</v>
      </c>
      <c r="J3576" s="5">
        <f t="shared" si="222"/>
        <v>2.8344358488013643E-2</v>
      </c>
      <c r="K3576" s="6">
        <v>19506.269120000001</v>
      </c>
      <c r="L3576" s="6">
        <v>26382.575400000002</v>
      </c>
      <c r="M3576" s="5">
        <f t="shared" si="223"/>
        <v>0.35251775917259565</v>
      </c>
    </row>
    <row r="3577" spans="1:13" x14ac:dyDescent="0.25">
      <c r="A3577" s="1" t="s">
        <v>233</v>
      </c>
      <c r="B3577" s="1" t="s">
        <v>176</v>
      </c>
      <c r="C3577" s="6">
        <v>0</v>
      </c>
      <c r="D3577" s="6">
        <v>0</v>
      </c>
      <c r="E3577" s="5" t="str">
        <f t="shared" si="220"/>
        <v/>
      </c>
      <c r="F3577" s="6">
        <v>14.864000000000001</v>
      </c>
      <c r="G3577" s="6">
        <v>52.860779999999998</v>
      </c>
      <c r="H3577" s="5">
        <f t="shared" si="221"/>
        <v>2.5562957481162538</v>
      </c>
      <c r="I3577" s="6">
        <v>71.182760000000002</v>
      </c>
      <c r="J3577" s="5">
        <f t="shared" si="222"/>
        <v>-0.25739350370792036</v>
      </c>
      <c r="K3577" s="6">
        <v>181.14111</v>
      </c>
      <c r="L3577" s="6">
        <v>246.88388</v>
      </c>
      <c r="M3577" s="5">
        <f t="shared" si="223"/>
        <v>0.36293677343591413</v>
      </c>
    </row>
    <row r="3578" spans="1:13" x14ac:dyDescent="0.25">
      <c r="A3578" s="1" t="s">
        <v>233</v>
      </c>
      <c r="B3578" s="1" t="s">
        <v>62</v>
      </c>
      <c r="C3578" s="6">
        <v>0</v>
      </c>
      <c r="D3578" s="6">
        <v>0</v>
      </c>
      <c r="E3578" s="5" t="str">
        <f t="shared" si="220"/>
        <v/>
      </c>
      <c r="F3578" s="6">
        <v>122.63717</v>
      </c>
      <c r="G3578" s="6">
        <v>1726.34485</v>
      </c>
      <c r="H3578" s="5">
        <f t="shared" si="221"/>
        <v>13.076848397594302</v>
      </c>
      <c r="I3578" s="6">
        <v>1053.5816199999999</v>
      </c>
      <c r="J3578" s="5">
        <f t="shared" si="222"/>
        <v>0.63854875334670336</v>
      </c>
      <c r="K3578" s="6">
        <v>1218.10781</v>
      </c>
      <c r="L3578" s="6">
        <v>11579.22863</v>
      </c>
      <c r="M3578" s="5">
        <f t="shared" si="223"/>
        <v>8.5059144477531916</v>
      </c>
    </row>
    <row r="3579" spans="1:13" x14ac:dyDescent="0.25">
      <c r="A3579" s="1" t="s">
        <v>233</v>
      </c>
      <c r="B3579" s="1" t="s">
        <v>61</v>
      </c>
      <c r="C3579" s="6">
        <v>0</v>
      </c>
      <c r="D3579" s="6">
        <v>0</v>
      </c>
      <c r="E3579" s="5" t="str">
        <f t="shared" si="220"/>
        <v/>
      </c>
      <c r="F3579" s="6">
        <v>5.5939699999999997</v>
      </c>
      <c r="G3579" s="6">
        <v>4.26546</v>
      </c>
      <c r="H3579" s="5">
        <f t="shared" si="221"/>
        <v>-0.23748965403818745</v>
      </c>
      <c r="I3579" s="6">
        <v>513.59993999999995</v>
      </c>
      <c r="J3579" s="5">
        <f t="shared" si="222"/>
        <v>-0.99169497566530085</v>
      </c>
      <c r="K3579" s="6">
        <v>1554.08934</v>
      </c>
      <c r="L3579" s="6">
        <v>2465.0535399999999</v>
      </c>
      <c r="M3579" s="5">
        <f t="shared" si="223"/>
        <v>0.58617234965397791</v>
      </c>
    </row>
    <row r="3580" spans="1:13" x14ac:dyDescent="0.25">
      <c r="A3580" s="1" t="s">
        <v>233</v>
      </c>
      <c r="B3580" s="1" t="s">
        <v>60</v>
      </c>
      <c r="C3580" s="6">
        <v>76.103679999999997</v>
      </c>
      <c r="D3580" s="6">
        <v>0</v>
      </c>
      <c r="E3580" s="5">
        <f t="shared" si="220"/>
        <v>-1</v>
      </c>
      <c r="F3580" s="6">
        <v>317.25817999999998</v>
      </c>
      <c r="G3580" s="6">
        <v>726.10698000000002</v>
      </c>
      <c r="H3580" s="5">
        <f t="shared" si="221"/>
        <v>1.2886942741712759</v>
      </c>
      <c r="I3580" s="6">
        <v>357.82432999999997</v>
      </c>
      <c r="J3580" s="5">
        <f t="shared" si="222"/>
        <v>1.0292275262556911</v>
      </c>
      <c r="K3580" s="6">
        <v>2124.7039799999998</v>
      </c>
      <c r="L3580" s="6">
        <v>3603.5156699999998</v>
      </c>
      <c r="M3580" s="5">
        <f t="shared" si="223"/>
        <v>0.69600833994766664</v>
      </c>
    </row>
    <row r="3581" spans="1:13" x14ac:dyDescent="0.25">
      <c r="A3581" s="1" t="s">
        <v>233</v>
      </c>
      <c r="B3581" s="1" t="s">
        <v>59</v>
      </c>
      <c r="C3581" s="6">
        <v>14.460979999999999</v>
      </c>
      <c r="D3581" s="6">
        <v>34.123739999999998</v>
      </c>
      <c r="E3581" s="5">
        <f t="shared" si="220"/>
        <v>1.3597114441759826</v>
      </c>
      <c r="F3581" s="6">
        <v>859.16607999999997</v>
      </c>
      <c r="G3581" s="6">
        <v>747.00264000000004</v>
      </c>
      <c r="H3581" s="5">
        <f t="shared" si="221"/>
        <v>-0.13054919486579353</v>
      </c>
      <c r="I3581" s="6">
        <v>379.74171999999999</v>
      </c>
      <c r="J3581" s="5">
        <f t="shared" si="222"/>
        <v>0.96713345059900213</v>
      </c>
      <c r="K3581" s="6">
        <v>4914.6597199999997</v>
      </c>
      <c r="L3581" s="6">
        <v>5586.4870199999996</v>
      </c>
      <c r="M3581" s="5">
        <f t="shared" si="223"/>
        <v>0.13669864004338428</v>
      </c>
    </row>
    <row r="3582" spans="1:13" x14ac:dyDescent="0.25">
      <c r="A3582" s="1" t="s">
        <v>233</v>
      </c>
      <c r="B3582" s="1" t="s">
        <v>193</v>
      </c>
      <c r="C3582" s="6">
        <v>0</v>
      </c>
      <c r="D3582" s="6">
        <v>0</v>
      </c>
      <c r="E3582" s="5" t="str">
        <f t="shared" si="220"/>
        <v/>
      </c>
      <c r="F3582" s="6">
        <v>1.55E-2</v>
      </c>
      <c r="G3582" s="6">
        <v>0</v>
      </c>
      <c r="H3582" s="5">
        <f t="shared" si="221"/>
        <v>-1</v>
      </c>
      <c r="I3582" s="6">
        <v>0</v>
      </c>
      <c r="J3582" s="5" t="str">
        <f t="shared" si="222"/>
        <v/>
      </c>
      <c r="K3582" s="6">
        <v>0.40759000000000001</v>
      </c>
      <c r="L3582" s="6">
        <v>0.54749999999999999</v>
      </c>
      <c r="M3582" s="5">
        <f t="shared" si="223"/>
        <v>0.34326161093255481</v>
      </c>
    </row>
    <row r="3583" spans="1:13" x14ac:dyDescent="0.25">
      <c r="A3583" s="1" t="s">
        <v>233</v>
      </c>
      <c r="B3583" s="1" t="s">
        <v>168</v>
      </c>
      <c r="C3583" s="6">
        <v>8.1657799999999998</v>
      </c>
      <c r="D3583" s="6">
        <v>17.8871</v>
      </c>
      <c r="E3583" s="5">
        <f t="shared" si="220"/>
        <v>1.1904949680250998</v>
      </c>
      <c r="F3583" s="6">
        <v>316.66987</v>
      </c>
      <c r="G3583" s="6">
        <v>445.95199000000002</v>
      </c>
      <c r="H3583" s="5">
        <f t="shared" si="221"/>
        <v>0.40825519649217035</v>
      </c>
      <c r="I3583" s="6">
        <v>85.363640000000004</v>
      </c>
      <c r="J3583" s="5">
        <f t="shared" si="222"/>
        <v>4.2241444952441114</v>
      </c>
      <c r="K3583" s="6">
        <v>1390.1747399999999</v>
      </c>
      <c r="L3583" s="6">
        <v>1588.1610599999999</v>
      </c>
      <c r="M3583" s="5">
        <f t="shared" si="223"/>
        <v>0.14241829771701942</v>
      </c>
    </row>
    <row r="3584" spans="1:13" x14ac:dyDescent="0.25">
      <c r="A3584" s="1" t="s">
        <v>233</v>
      </c>
      <c r="B3584" s="1" t="s">
        <v>192</v>
      </c>
      <c r="C3584" s="6">
        <v>0</v>
      </c>
      <c r="D3584" s="6">
        <v>6.2485600000000003</v>
      </c>
      <c r="E3584" s="5" t="str">
        <f t="shared" si="220"/>
        <v/>
      </c>
      <c r="F3584" s="6">
        <v>0</v>
      </c>
      <c r="G3584" s="6">
        <v>87.637919999999994</v>
      </c>
      <c r="H3584" s="5" t="str">
        <f t="shared" si="221"/>
        <v/>
      </c>
      <c r="I3584" s="6">
        <v>44.633459999999999</v>
      </c>
      <c r="J3584" s="5">
        <f t="shared" si="222"/>
        <v>0.96350271746801597</v>
      </c>
      <c r="K3584" s="6">
        <v>192.73759999999999</v>
      </c>
      <c r="L3584" s="6">
        <v>298.53192000000001</v>
      </c>
      <c r="M3584" s="5">
        <f t="shared" si="223"/>
        <v>0.54890337951702239</v>
      </c>
    </row>
    <row r="3585" spans="1:13" x14ac:dyDescent="0.25">
      <c r="A3585" s="1" t="s">
        <v>233</v>
      </c>
      <c r="B3585" s="1" t="s">
        <v>58</v>
      </c>
      <c r="C3585" s="6">
        <v>9.6949999999999995E-2</v>
      </c>
      <c r="D3585" s="6">
        <v>76.136669999999995</v>
      </c>
      <c r="E3585" s="5">
        <f t="shared" si="220"/>
        <v>784.31892728210414</v>
      </c>
      <c r="F3585" s="6">
        <v>530.75049999999999</v>
      </c>
      <c r="G3585" s="6">
        <v>2985.9107100000001</v>
      </c>
      <c r="H3585" s="5">
        <f t="shared" si="221"/>
        <v>4.6258274085469537</v>
      </c>
      <c r="I3585" s="6">
        <v>2161.5365299999999</v>
      </c>
      <c r="J3585" s="5">
        <f t="shared" si="222"/>
        <v>0.38138341339991144</v>
      </c>
      <c r="K3585" s="6">
        <v>8287.8763999999992</v>
      </c>
      <c r="L3585" s="6">
        <v>11498.39234</v>
      </c>
      <c r="M3585" s="5">
        <f t="shared" si="223"/>
        <v>0.38737497822723332</v>
      </c>
    </row>
    <row r="3586" spans="1:13" x14ac:dyDescent="0.25">
      <c r="A3586" s="1" t="s">
        <v>233</v>
      </c>
      <c r="B3586" s="1" t="s">
        <v>57</v>
      </c>
      <c r="C3586" s="6">
        <v>25.709</v>
      </c>
      <c r="D3586" s="6">
        <v>38.822879999999998</v>
      </c>
      <c r="E3586" s="5">
        <f t="shared" si="220"/>
        <v>0.51008907386518332</v>
      </c>
      <c r="F3586" s="6">
        <v>607.76013999999998</v>
      </c>
      <c r="G3586" s="6">
        <v>971.75075000000004</v>
      </c>
      <c r="H3586" s="5">
        <f t="shared" si="221"/>
        <v>0.59890503842519194</v>
      </c>
      <c r="I3586" s="6">
        <v>672.63549999999998</v>
      </c>
      <c r="J3586" s="5">
        <f t="shared" si="222"/>
        <v>0.44469144135270899</v>
      </c>
      <c r="K3586" s="6">
        <v>5074.4863100000002</v>
      </c>
      <c r="L3586" s="6">
        <v>7727.29259</v>
      </c>
      <c r="M3586" s="5">
        <f t="shared" si="223"/>
        <v>0.52277336422649645</v>
      </c>
    </row>
    <row r="3587" spans="1:13" x14ac:dyDescent="0.25">
      <c r="A3587" s="1" t="s">
        <v>233</v>
      </c>
      <c r="B3587" s="1" t="s">
        <v>56</v>
      </c>
      <c r="C3587" s="6">
        <v>1258.5335700000001</v>
      </c>
      <c r="D3587" s="6">
        <v>1001.65407</v>
      </c>
      <c r="E3587" s="5">
        <f t="shared" si="220"/>
        <v>-0.20411016926628345</v>
      </c>
      <c r="F3587" s="6">
        <v>8466.9452299999994</v>
      </c>
      <c r="G3587" s="6">
        <v>14647.507750000001</v>
      </c>
      <c r="H3587" s="5">
        <f t="shared" si="221"/>
        <v>0.7299636825452811</v>
      </c>
      <c r="I3587" s="6">
        <v>11389.40617</v>
      </c>
      <c r="J3587" s="5">
        <f t="shared" si="222"/>
        <v>0.28606421892143308</v>
      </c>
      <c r="K3587" s="6">
        <v>71581.113169999997</v>
      </c>
      <c r="L3587" s="6">
        <v>94126.598859999998</v>
      </c>
      <c r="M3587" s="5">
        <f t="shared" si="223"/>
        <v>0.31496416710447206</v>
      </c>
    </row>
    <row r="3588" spans="1:13" x14ac:dyDescent="0.25">
      <c r="A3588" s="1" t="s">
        <v>233</v>
      </c>
      <c r="B3588" s="1" t="s">
        <v>55</v>
      </c>
      <c r="C3588" s="6">
        <v>17.366029999999999</v>
      </c>
      <c r="D3588" s="6">
        <v>25.444890000000001</v>
      </c>
      <c r="E3588" s="5">
        <f t="shared" si="220"/>
        <v>0.46521052883128755</v>
      </c>
      <c r="F3588" s="6">
        <v>442.26771000000002</v>
      </c>
      <c r="G3588" s="6">
        <v>414.44022999999999</v>
      </c>
      <c r="H3588" s="5">
        <f t="shared" si="221"/>
        <v>-6.2919990247535917E-2</v>
      </c>
      <c r="I3588" s="6">
        <v>411.12680999999998</v>
      </c>
      <c r="J3588" s="5">
        <f t="shared" si="222"/>
        <v>8.0593625115326084E-3</v>
      </c>
      <c r="K3588" s="6">
        <v>2467.08635</v>
      </c>
      <c r="L3588" s="6">
        <v>2814.24404</v>
      </c>
      <c r="M3588" s="5">
        <f t="shared" si="223"/>
        <v>0.14071566242503031</v>
      </c>
    </row>
    <row r="3589" spans="1:13" x14ac:dyDescent="0.25">
      <c r="A3589" s="1" t="s">
        <v>233</v>
      </c>
      <c r="B3589" s="1" t="s">
        <v>54</v>
      </c>
      <c r="C3589" s="6">
        <v>20.02872</v>
      </c>
      <c r="D3589" s="6">
        <v>150.79501999999999</v>
      </c>
      <c r="E3589" s="5">
        <f t="shared" ref="E3589:E3652" si="224">IF(C3589=0,"",(D3589/C3589-1))</f>
        <v>6.528939442959909</v>
      </c>
      <c r="F3589" s="6">
        <v>1147.1332299999999</v>
      </c>
      <c r="G3589" s="6">
        <v>1494.1589899999999</v>
      </c>
      <c r="H3589" s="5">
        <f t="shared" ref="H3589:H3652" si="225">IF(F3589=0,"",(G3589/F3589-1))</f>
        <v>0.30251565461145269</v>
      </c>
      <c r="I3589" s="6">
        <v>1249.7666999999999</v>
      </c>
      <c r="J3589" s="5">
        <f t="shared" ref="J3589:J3652" si="226">IF(I3589=0,"",(G3589/I3589-1))</f>
        <v>0.19555032951350038</v>
      </c>
      <c r="K3589" s="6">
        <v>8117.3086599999997</v>
      </c>
      <c r="L3589" s="6">
        <v>11289.40214</v>
      </c>
      <c r="M3589" s="5">
        <f t="shared" ref="M3589:M3652" si="227">IF(K3589=0,"",(L3589/K3589-1))</f>
        <v>0.39078142927239634</v>
      </c>
    </row>
    <row r="3590" spans="1:13" x14ac:dyDescent="0.25">
      <c r="A3590" s="1" t="s">
        <v>233</v>
      </c>
      <c r="B3590" s="1" t="s">
        <v>53</v>
      </c>
      <c r="C3590" s="6">
        <v>58.339060000000003</v>
      </c>
      <c r="D3590" s="6">
        <v>4.6131200000000003</v>
      </c>
      <c r="E3590" s="5">
        <f t="shared" si="224"/>
        <v>-0.92092570569357823</v>
      </c>
      <c r="F3590" s="6">
        <v>447.85329999999999</v>
      </c>
      <c r="G3590" s="6">
        <v>622.21358999999995</v>
      </c>
      <c r="H3590" s="5">
        <f t="shared" si="225"/>
        <v>0.38932456230645163</v>
      </c>
      <c r="I3590" s="6">
        <v>337.0729</v>
      </c>
      <c r="J3590" s="5">
        <f t="shared" si="226"/>
        <v>0.84593181474986556</v>
      </c>
      <c r="K3590" s="6">
        <v>3779.2447999999999</v>
      </c>
      <c r="L3590" s="6">
        <v>5838.3914000000004</v>
      </c>
      <c r="M3590" s="5">
        <f t="shared" si="227"/>
        <v>0.54485663379096283</v>
      </c>
    </row>
    <row r="3591" spans="1:13" x14ac:dyDescent="0.25">
      <c r="A3591" s="1" t="s">
        <v>233</v>
      </c>
      <c r="B3591" s="1" t="s">
        <v>52</v>
      </c>
      <c r="C3591" s="6">
        <v>0</v>
      </c>
      <c r="D3591" s="6">
        <v>2.4699300000000002</v>
      </c>
      <c r="E3591" s="5" t="str">
        <f t="shared" si="224"/>
        <v/>
      </c>
      <c r="F3591" s="6">
        <v>151.51570000000001</v>
      </c>
      <c r="G3591" s="6">
        <v>269.44513999999998</v>
      </c>
      <c r="H3591" s="5">
        <f t="shared" si="225"/>
        <v>0.77833148644001882</v>
      </c>
      <c r="I3591" s="6">
        <v>54.807679999999998</v>
      </c>
      <c r="J3591" s="5">
        <f t="shared" si="226"/>
        <v>3.9161931320574048</v>
      </c>
      <c r="K3591" s="6">
        <v>1571.3730399999999</v>
      </c>
      <c r="L3591" s="6">
        <v>1559.05324</v>
      </c>
      <c r="M3591" s="5">
        <f t="shared" si="227"/>
        <v>-7.8401497839112322E-3</v>
      </c>
    </row>
    <row r="3592" spans="1:13" x14ac:dyDescent="0.25">
      <c r="A3592" s="1" t="s">
        <v>233</v>
      </c>
      <c r="B3592" s="1" t="s">
        <v>51</v>
      </c>
      <c r="C3592" s="6">
        <v>0</v>
      </c>
      <c r="D3592" s="6">
        <v>0</v>
      </c>
      <c r="E3592" s="5" t="str">
        <f t="shared" si="224"/>
        <v/>
      </c>
      <c r="F3592" s="6">
        <v>18.59224</v>
      </c>
      <c r="G3592" s="6">
        <v>0.71699999999999997</v>
      </c>
      <c r="H3592" s="5">
        <f t="shared" si="225"/>
        <v>-0.96143552363781881</v>
      </c>
      <c r="I3592" s="6">
        <v>6.0299999999999998E-3</v>
      </c>
      <c r="J3592" s="5">
        <f t="shared" si="226"/>
        <v>117.90547263681592</v>
      </c>
      <c r="K3592" s="6">
        <v>1247.94823</v>
      </c>
      <c r="L3592" s="6">
        <v>13.86542</v>
      </c>
      <c r="M3592" s="5">
        <f t="shared" si="227"/>
        <v>-0.98888942692758974</v>
      </c>
    </row>
    <row r="3593" spans="1:13" x14ac:dyDescent="0.25">
      <c r="A3593" s="1" t="s">
        <v>233</v>
      </c>
      <c r="B3593" s="1" t="s">
        <v>191</v>
      </c>
      <c r="C3593" s="6">
        <v>0</v>
      </c>
      <c r="D3593" s="6">
        <v>0</v>
      </c>
      <c r="E3593" s="5" t="str">
        <f t="shared" si="224"/>
        <v/>
      </c>
      <c r="F3593" s="6">
        <v>0</v>
      </c>
      <c r="G3593" s="6">
        <v>0</v>
      </c>
      <c r="H3593" s="5" t="str">
        <f t="shared" si="225"/>
        <v/>
      </c>
      <c r="I3593" s="6">
        <v>1.88297</v>
      </c>
      <c r="J3593" s="5">
        <f t="shared" si="226"/>
        <v>-1</v>
      </c>
      <c r="K3593" s="6">
        <v>52.374519999999997</v>
      </c>
      <c r="L3593" s="6">
        <v>19.285979999999999</v>
      </c>
      <c r="M3593" s="5">
        <f t="shared" si="227"/>
        <v>-0.63176789018782409</v>
      </c>
    </row>
    <row r="3594" spans="1:13" x14ac:dyDescent="0.25">
      <c r="A3594" s="1" t="s">
        <v>233</v>
      </c>
      <c r="B3594" s="1" t="s">
        <v>50</v>
      </c>
      <c r="C3594" s="6">
        <v>0</v>
      </c>
      <c r="D3594" s="6">
        <v>0</v>
      </c>
      <c r="E3594" s="5" t="str">
        <f t="shared" si="224"/>
        <v/>
      </c>
      <c r="F3594" s="6">
        <v>23.138490000000001</v>
      </c>
      <c r="G3594" s="6">
        <v>67.149600000000007</v>
      </c>
      <c r="H3594" s="5">
        <f t="shared" si="225"/>
        <v>1.9020735579547328</v>
      </c>
      <c r="I3594" s="6">
        <v>3.625</v>
      </c>
      <c r="J3594" s="5">
        <f t="shared" si="226"/>
        <v>17.524027586206898</v>
      </c>
      <c r="K3594" s="6">
        <v>41.13176</v>
      </c>
      <c r="L3594" s="6">
        <v>133.84226000000001</v>
      </c>
      <c r="M3594" s="5">
        <f t="shared" si="227"/>
        <v>2.2539881590284492</v>
      </c>
    </row>
    <row r="3595" spans="1:13" x14ac:dyDescent="0.25">
      <c r="A3595" s="1" t="s">
        <v>233</v>
      </c>
      <c r="B3595" s="1" t="s">
        <v>49</v>
      </c>
      <c r="C3595" s="6">
        <v>60.032960000000003</v>
      </c>
      <c r="D3595" s="6">
        <v>58.804900000000004</v>
      </c>
      <c r="E3595" s="5">
        <f t="shared" si="224"/>
        <v>-2.0456429268188692E-2</v>
      </c>
      <c r="F3595" s="6">
        <v>333.75414000000001</v>
      </c>
      <c r="G3595" s="6">
        <v>735.84222999999997</v>
      </c>
      <c r="H3595" s="5">
        <f t="shared" si="225"/>
        <v>1.2047433778649155</v>
      </c>
      <c r="I3595" s="6">
        <v>215.21609000000001</v>
      </c>
      <c r="J3595" s="5">
        <f t="shared" si="226"/>
        <v>2.4190855804507922</v>
      </c>
      <c r="K3595" s="6">
        <v>2562.87066</v>
      </c>
      <c r="L3595" s="6">
        <v>2464.8339500000002</v>
      </c>
      <c r="M3595" s="5">
        <f t="shared" si="227"/>
        <v>-3.8252695124302516E-2</v>
      </c>
    </row>
    <row r="3596" spans="1:13" x14ac:dyDescent="0.25">
      <c r="A3596" s="1" t="s">
        <v>233</v>
      </c>
      <c r="B3596" s="1" t="s">
        <v>48</v>
      </c>
      <c r="C3596" s="6">
        <v>143.31763000000001</v>
      </c>
      <c r="D3596" s="6">
        <v>350.62364000000002</v>
      </c>
      <c r="E3596" s="5">
        <f t="shared" si="224"/>
        <v>1.4464794736000028</v>
      </c>
      <c r="F3596" s="6">
        <v>2358.8035</v>
      </c>
      <c r="G3596" s="6">
        <v>4191.3948200000004</v>
      </c>
      <c r="H3596" s="5">
        <f t="shared" si="225"/>
        <v>0.77691563540583197</v>
      </c>
      <c r="I3596" s="6">
        <v>3362.1793699999998</v>
      </c>
      <c r="J3596" s="5">
        <f t="shared" si="226"/>
        <v>0.24663034262803185</v>
      </c>
      <c r="K3596" s="6">
        <v>23209.294549999999</v>
      </c>
      <c r="L3596" s="6">
        <v>25725.49079</v>
      </c>
      <c r="M3596" s="5">
        <f t="shared" si="227"/>
        <v>0.10841330117032788</v>
      </c>
    </row>
    <row r="3597" spans="1:13" x14ac:dyDescent="0.25">
      <c r="A3597" s="1" t="s">
        <v>233</v>
      </c>
      <c r="B3597" s="1" t="s">
        <v>190</v>
      </c>
      <c r="C3597" s="6">
        <v>0</v>
      </c>
      <c r="D3597" s="6">
        <v>0</v>
      </c>
      <c r="E3597" s="5" t="str">
        <f t="shared" si="224"/>
        <v/>
      </c>
      <c r="F3597" s="6">
        <v>1.40669</v>
      </c>
      <c r="G3597" s="6">
        <v>0</v>
      </c>
      <c r="H3597" s="5">
        <f t="shared" si="225"/>
        <v>-1</v>
      </c>
      <c r="I3597" s="6">
        <v>1.6000000000000001E-4</v>
      </c>
      <c r="J3597" s="5">
        <f t="shared" si="226"/>
        <v>-1</v>
      </c>
      <c r="K3597" s="6">
        <v>44.223869999999998</v>
      </c>
      <c r="L3597" s="6">
        <v>25.076519999999999</v>
      </c>
      <c r="M3597" s="5">
        <f t="shared" si="227"/>
        <v>-0.43296414357223822</v>
      </c>
    </row>
    <row r="3598" spans="1:13" x14ac:dyDescent="0.25">
      <c r="A3598" s="1" t="s">
        <v>233</v>
      </c>
      <c r="B3598" s="1" t="s">
        <v>47</v>
      </c>
      <c r="C3598" s="6">
        <v>8.3216099999999997</v>
      </c>
      <c r="D3598" s="6">
        <v>21.618490000000001</v>
      </c>
      <c r="E3598" s="5">
        <f t="shared" si="224"/>
        <v>1.5978734884235144</v>
      </c>
      <c r="F3598" s="6">
        <v>272.31781999999998</v>
      </c>
      <c r="G3598" s="6">
        <v>494.25295999999997</v>
      </c>
      <c r="H3598" s="5">
        <f t="shared" si="225"/>
        <v>0.81498573982415112</v>
      </c>
      <c r="I3598" s="6">
        <v>403.24811999999997</v>
      </c>
      <c r="J3598" s="5">
        <f t="shared" si="226"/>
        <v>0.22567951463729075</v>
      </c>
      <c r="K3598" s="6">
        <v>2058.3600799999999</v>
      </c>
      <c r="L3598" s="6">
        <v>3454.9161399999998</v>
      </c>
      <c r="M3598" s="5">
        <f t="shared" si="227"/>
        <v>0.67847995769525404</v>
      </c>
    </row>
    <row r="3599" spans="1:13" x14ac:dyDescent="0.25">
      <c r="A3599" s="1" t="s">
        <v>233</v>
      </c>
      <c r="B3599" s="1" t="s">
        <v>189</v>
      </c>
      <c r="C3599" s="6">
        <v>0</v>
      </c>
      <c r="D3599" s="6">
        <v>0</v>
      </c>
      <c r="E3599" s="5" t="str">
        <f t="shared" si="224"/>
        <v/>
      </c>
      <c r="F3599" s="6">
        <v>30.853169999999999</v>
      </c>
      <c r="G3599" s="6">
        <v>2.42774</v>
      </c>
      <c r="H3599" s="5">
        <f t="shared" si="225"/>
        <v>-0.92131310980362802</v>
      </c>
      <c r="I3599" s="6">
        <v>32.7453</v>
      </c>
      <c r="J3599" s="5">
        <f t="shared" si="226"/>
        <v>-0.92585989439705851</v>
      </c>
      <c r="K3599" s="6">
        <v>145.16856999999999</v>
      </c>
      <c r="L3599" s="6">
        <v>109.25762</v>
      </c>
      <c r="M3599" s="5">
        <f t="shared" si="227"/>
        <v>-0.24737413890623838</v>
      </c>
    </row>
    <row r="3600" spans="1:13" x14ac:dyDescent="0.25">
      <c r="A3600" s="1" t="s">
        <v>233</v>
      </c>
      <c r="B3600" s="1" t="s">
        <v>46</v>
      </c>
      <c r="C3600" s="6">
        <v>244.43256</v>
      </c>
      <c r="D3600" s="6">
        <v>452.41501</v>
      </c>
      <c r="E3600" s="5">
        <f t="shared" si="224"/>
        <v>0.85087866362811893</v>
      </c>
      <c r="F3600" s="6">
        <v>3144.6354999999999</v>
      </c>
      <c r="G3600" s="6">
        <v>6021.3672699999997</v>
      </c>
      <c r="H3600" s="5">
        <f t="shared" si="225"/>
        <v>0.91480611027891778</v>
      </c>
      <c r="I3600" s="6">
        <v>4229.0455899999997</v>
      </c>
      <c r="J3600" s="5">
        <f t="shared" si="226"/>
        <v>0.423812333505726</v>
      </c>
      <c r="K3600" s="6">
        <v>24442.323469999999</v>
      </c>
      <c r="L3600" s="6">
        <v>41283.68561</v>
      </c>
      <c r="M3600" s="5">
        <f t="shared" si="227"/>
        <v>0.68902459950956541</v>
      </c>
    </row>
    <row r="3601" spans="1:13" x14ac:dyDescent="0.25">
      <c r="A3601" s="1" t="s">
        <v>233</v>
      </c>
      <c r="B3601" s="1" t="s">
        <v>45</v>
      </c>
      <c r="C3601" s="6">
        <v>82.474500000000006</v>
      </c>
      <c r="D3601" s="6">
        <v>8.838E-2</v>
      </c>
      <c r="E3601" s="5">
        <f t="shared" si="224"/>
        <v>-0.99892839604968808</v>
      </c>
      <c r="F3601" s="6">
        <v>944.84200999999996</v>
      </c>
      <c r="G3601" s="6">
        <v>1179.3657499999999</v>
      </c>
      <c r="H3601" s="5">
        <f t="shared" si="225"/>
        <v>0.24821476767316897</v>
      </c>
      <c r="I3601" s="6">
        <v>701.18430999999998</v>
      </c>
      <c r="J3601" s="5">
        <f t="shared" si="226"/>
        <v>0.68196254990360528</v>
      </c>
      <c r="K3601" s="6">
        <v>8025.5985600000004</v>
      </c>
      <c r="L3601" s="6">
        <v>8812.2279099999996</v>
      </c>
      <c r="M3601" s="5">
        <f t="shared" si="227"/>
        <v>9.801503827024205E-2</v>
      </c>
    </row>
    <row r="3602" spans="1:13" x14ac:dyDescent="0.25">
      <c r="A3602" s="1" t="s">
        <v>233</v>
      </c>
      <c r="B3602" s="1" t="s">
        <v>44</v>
      </c>
      <c r="C3602" s="6">
        <v>13.498799999999999</v>
      </c>
      <c r="D3602" s="6">
        <v>3.7766700000000002</v>
      </c>
      <c r="E3602" s="5">
        <f t="shared" si="224"/>
        <v>-0.72022179749311044</v>
      </c>
      <c r="F3602" s="6">
        <v>102.84495</v>
      </c>
      <c r="G3602" s="6">
        <v>311.54432000000003</v>
      </c>
      <c r="H3602" s="5">
        <f t="shared" si="225"/>
        <v>2.0292622049016509</v>
      </c>
      <c r="I3602" s="6">
        <v>497.35996</v>
      </c>
      <c r="J3602" s="5">
        <f t="shared" si="226"/>
        <v>-0.37360393868456954</v>
      </c>
      <c r="K3602" s="6">
        <v>1893.84132</v>
      </c>
      <c r="L3602" s="6">
        <v>3299.7656999999999</v>
      </c>
      <c r="M3602" s="5">
        <f t="shared" si="227"/>
        <v>0.74236651463492187</v>
      </c>
    </row>
    <row r="3603" spans="1:13" x14ac:dyDescent="0.25">
      <c r="A3603" s="1" t="s">
        <v>233</v>
      </c>
      <c r="B3603" s="1" t="s">
        <v>43</v>
      </c>
      <c r="C3603" s="6">
        <v>0</v>
      </c>
      <c r="D3603" s="6">
        <v>0</v>
      </c>
      <c r="E3603" s="5" t="str">
        <f t="shared" si="224"/>
        <v/>
      </c>
      <c r="F3603" s="6">
        <v>0.40032000000000001</v>
      </c>
      <c r="G3603" s="6">
        <v>0</v>
      </c>
      <c r="H3603" s="5">
        <f t="shared" si="225"/>
        <v>-1</v>
      </c>
      <c r="I3603" s="6">
        <v>0</v>
      </c>
      <c r="J3603" s="5" t="str">
        <f t="shared" si="226"/>
        <v/>
      </c>
      <c r="K3603" s="6">
        <v>892.70666000000006</v>
      </c>
      <c r="L3603" s="6">
        <v>10.00515</v>
      </c>
      <c r="M3603" s="5">
        <f t="shared" si="227"/>
        <v>-0.98879234305253194</v>
      </c>
    </row>
    <row r="3604" spans="1:13" x14ac:dyDescent="0.25">
      <c r="A3604" s="1" t="s">
        <v>233</v>
      </c>
      <c r="B3604" s="1" t="s">
        <v>42</v>
      </c>
      <c r="C3604" s="6">
        <v>0</v>
      </c>
      <c r="D3604" s="6">
        <v>0</v>
      </c>
      <c r="E3604" s="5" t="str">
        <f t="shared" si="224"/>
        <v/>
      </c>
      <c r="F3604" s="6">
        <v>27.931509999999999</v>
      </c>
      <c r="G3604" s="6">
        <v>31.754619999999999</v>
      </c>
      <c r="H3604" s="5">
        <f t="shared" si="225"/>
        <v>0.13687444753255362</v>
      </c>
      <c r="I3604" s="6">
        <v>39.600760000000001</v>
      </c>
      <c r="J3604" s="5">
        <f t="shared" si="226"/>
        <v>-0.19813104596982489</v>
      </c>
      <c r="K3604" s="6">
        <v>1477.1764800000001</v>
      </c>
      <c r="L3604" s="6">
        <v>326.73253999999997</v>
      </c>
      <c r="M3604" s="5">
        <f t="shared" si="227"/>
        <v>-0.778812792903391</v>
      </c>
    </row>
    <row r="3605" spans="1:13" x14ac:dyDescent="0.25">
      <c r="A3605" s="1" t="s">
        <v>233</v>
      </c>
      <c r="B3605" s="1" t="s">
        <v>41</v>
      </c>
      <c r="C3605" s="6">
        <v>25.373560000000001</v>
      </c>
      <c r="D3605" s="6">
        <v>37.432180000000002</v>
      </c>
      <c r="E3605" s="5">
        <f t="shared" si="224"/>
        <v>0.47524352120869118</v>
      </c>
      <c r="F3605" s="6">
        <v>713.01917000000003</v>
      </c>
      <c r="G3605" s="6">
        <v>701.02193</v>
      </c>
      <c r="H3605" s="5">
        <f t="shared" si="225"/>
        <v>-1.6825971172696574E-2</v>
      </c>
      <c r="I3605" s="6">
        <v>6553.8995999999997</v>
      </c>
      <c r="J3605" s="5">
        <f t="shared" si="226"/>
        <v>-0.89303743224873322</v>
      </c>
      <c r="K3605" s="6">
        <v>2478.0519100000001</v>
      </c>
      <c r="L3605" s="6">
        <v>20447.297750000002</v>
      </c>
      <c r="M3605" s="5">
        <f t="shared" si="227"/>
        <v>7.2513597344294531</v>
      </c>
    </row>
    <row r="3606" spans="1:13" x14ac:dyDescent="0.25">
      <c r="A3606" s="1" t="s">
        <v>233</v>
      </c>
      <c r="B3606" s="1" t="s">
        <v>40</v>
      </c>
      <c r="C3606" s="6">
        <v>26.63655</v>
      </c>
      <c r="D3606" s="6">
        <v>212.22935000000001</v>
      </c>
      <c r="E3606" s="5">
        <f t="shared" si="224"/>
        <v>6.9675990321569428</v>
      </c>
      <c r="F3606" s="6">
        <v>1962.3955800000001</v>
      </c>
      <c r="G3606" s="6">
        <v>5219.6009899999999</v>
      </c>
      <c r="H3606" s="5">
        <f t="shared" si="225"/>
        <v>1.6598108165327194</v>
      </c>
      <c r="I3606" s="6">
        <v>3261.9832500000002</v>
      </c>
      <c r="J3606" s="5">
        <f t="shared" si="226"/>
        <v>0.60013114414367386</v>
      </c>
      <c r="K3606" s="6">
        <v>20515.979370000001</v>
      </c>
      <c r="L3606" s="6">
        <v>27878.336009999999</v>
      </c>
      <c r="M3606" s="5">
        <f t="shared" si="227"/>
        <v>0.35885962386790982</v>
      </c>
    </row>
    <row r="3607" spans="1:13" x14ac:dyDescent="0.25">
      <c r="A3607" s="1" t="s">
        <v>233</v>
      </c>
      <c r="B3607" s="1" t="s">
        <v>39</v>
      </c>
      <c r="C3607" s="6">
        <v>0</v>
      </c>
      <c r="D3607" s="6">
        <v>194.44662</v>
      </c>
      <c r="E3607" s="5" t="str">
        <f t="shared" si="224"/>
        <v/>
      </c>
      <c r="F3607" s="6">
        <v>1005.41724</v>
      </c>
      <c r="G3607" s="6">
        <v>2824.1360399999999</v>
      </c>
      <c r="H3607" s="5">
        <f t="shared" si="225"/>
        <v>1.8089194492029996</v>
      </c>
      <c r="I3607" s="6">
        <v>1718.9793199999999</v>
      </c>
      <c r="J3607" s="5">
        <f t="shared" si="226"/>
        <v>0.64291449416622415</v>
      </c>
      <c r="K3607" s="6">
        <v>8583.9272099999998</v>
      </c>
      <c r="L3607" s="6">
        <v>15377.553019999999</v>
      </c>
      <c r="M3607" s="5">
        <f t="shared" si="227"/>
        <v>0.79143562658425659</v>
      </c>
    </row>
    <row r="3608" spans="1:13" x14ac:dyDescent="0.25">
      <c r="A3608" s="1" t="s">
        <v>233</v>
      </c>
      <c r="B3608" s="1" t="s">
        <v>38</v>
      </c>
      <c r="C3608" s="6">
        <v>388.38279</v>
      </c>
      <c r="D3608" s="6">
        <v>672.22089000000005</v>
      </c>
      <c r="E3608" s="5">
        <f t="shared" si="224"/>
        <v>0.73082048769462737</v>
      </c>
      <c r="F3608" s="6">
        <v>8865.4659699999993</v>
      </c>
      <c r="G3608" s="6">
        <v>11730.45895</v>
      </c>
      <c r="H3608" s="5">
        <f t="shared" si="225"/>
        <v>0.32316327079647023</v>
      </c>
      <c r="I3608" s="6">
        <v>10297.429040000001</v>
      </c>
      <c r="J3608" s="5">
        <f t="shared" si="226"/>
        <v>0.13916385385453456</v>
      </c>
      <c r="K3608" s="6">
        <v>58233.944239999997</v>
      </c>
      <c r="L3608" s="6">
        <v>78566.487909999996</v>
      </c>
      <c r="M3608" s="5">
        <f t="shared" si="227"/>
        <v>0.34915278254557736</v>
      </c>
    </row>
    <row r="3609" spans="1:13" x14ac:dyDescent="0.25">
      <c r="A3609" s="1" t="s">
        <v>233</v>
      </c>
      <c r="B3609" s="1" t="s">
        <v>37</v>
      </c>
      <c r="C3609" s="6">
        <v>0</v>
      </c>
      <c r="D3609" s="6">
        <v>0</v>
      </c>
      <c r="E3609" s="5" t="str">
        <f t="shared" si="224"/>
        <v/>
      </c>
      <c r="F3609" s="6">
        <v>38.53134</v>
      </c>
      <c r="G3609" s="6">
        <v>97.52046</v>
      </c>
      <c r="H3609" s="5">
        <f t="shared" si="225"/>
        <v>1.5309387111893851</v>
      </c>
      <c r="I3609" s="6">
        <v>79.597530000000006</v>
      </c>
      <c r="J3609" s="5">
        <f t="shared" si="226"/>
        <v>0.22516942422710851</v>
      </c>
      <c r="K3609" s="6">
        <v>845.51076</v>
      </c>
      <c r="L3609" s="6">
        <v>734.54094999999995</v>
      </c>
      <c r="M3609" s="5">
        <f t="shared" si="227"/>
        <v>-0.1312458873971043</v>
      </c>
    </row>
    <row r="3610" spans="1:13" x14ac:dyDescent="0.25">
      <c r="A3610" s="1" t="s">
        <v>233</v>
      </c>
      <c r="B3610" s="1" t="s">
        <v>36</v>
      </c>
      <c r="C3610" s="6">
        <v>93.321420000000003</v>
      </c>
      <c r="D3610" s="6">
        <v>109.36055</v>
      </c>
      <c r="E3610" s="5">
        <f t="shared" si="224"/>
        <v>0.17186975937571458</v>
      </c>
      <c r="F3610" s="6">
        <v>3763.0988499999999</v>
      </c>
      <c r="G3610" s="6">
        <v>7328.0555199999999</v>
      </c>
      <c r="H3610" s="5">
        <f t="shared" si="225"/>
        <v>0.947346007134519</v>
      </c>
      <c r="I3610" s="6">
        <v>6051.4194100000004</v>
      </c>
      <c r="J3610" s="5">
        <f t="shared" si="226"/>
        <v>0.2109647379407138</v>
      </c>
      <c r="K3610" s="6">
        <v>31027.9817</v>
      </c>
      <c r="L3610" s="6">
        <v>47884.338400000001</v>
      </c>
      <c r="M3610" s="5">
        <f t="shared" si="227"/>
        <v>0.54326307340834878</v>
      </c>
    </row>
    <row r="3611" spans="1:13" x14ac:dyDescent="0.25">
      <c r="A3611" s="1" t="s">
        <v>233</v>
      </c>
      <c r="B3611" s="1" t="s">
        <v>224</v>
      </c>
      <c r="C3611" s="6">
        <v>0</v>
      </c>
      <c r="D3611" s="6">
        <v>0</v>
      </c>
      <c r="E3611" s="5" t="str">
        <f t="shared" si="224"/>
        <v/>
      </c>
      <c r="F3611" s="6">
        <v>0</v>
      </c>
      <c r="G3611" s="6">
        <v>0</v>
      </c>
      <c r="H3611" s="5" t="str">
        <f t="shared" si="225"/>
        <v/>
      </c>
      <c r="I3611" s="6">
        <v>0</v>
      </c>
      <c r="J3611" s="5" t="str">
        <f t="shared" si="226"/>
        <v/>
      </c>
      <c r="K3611" s="6">
        <v>0</v>
      </c>
      <c r="L3611" s="6">
        <v>4.2000000000000002E-4</v>
      </c>
      <c r="M3611" s="5" t="str">
        <f t="shared" si="227"/>
        <v/>
      </c>
    </row>
    <row r="3612" spans="1:13" x14ac:dyDescent="0.25">
      <c r="A3612" s="1" t="s">
        <v>233</v>
      </c>
      <c r="B3612" s="1" t="s">
        <v>223</v>
      </c>
      <c r="C3612" s="6">
        <v>0</v>
      </c>
      <c r="D3612" s="6">
        <v>0.15712999999999999</v>
      </c>
      <c r="E3612" s="5" t="str">
        <f t="shared" si="224"/>
        <v/>
      </c>
      <c r="F3612" s="6">
        <v>31.969550000000002</v>
      </c>
      <c r="G3612" s="6">
        <v>0.15712999999999999</v>
      </c>
      <c r="H3612" s="5">
        <f t="shared" si="225"/>
        <v>-0.99508501058038035</v>
      </c>
      <c r="I3612" s="6">
        <v>0.23465</v>
      </c>
      <c r="J3612" s="5">
        <f t="shared" si="226"/>
        <v>-0.33036437246963568</v>
      </c>
      <c r="K3612" s="6">
        <v>318.68194</v>
      </c>
      <c r="L3612" s="6">
        <v>196.62162000000001</v>
      </c>
      <c r="M3612" s="5">
        <f t="shared" si="227"/>
        <v>-0.38301611945753811</v>
      </c>
    </row>
    <row r="3613" spans="1:13" x14ac:dyDescent="0.25">
      <c r="A3613" s="1" t="s">
        <v>233</v>
      </c>
      <c r="B3613" s="1" t="s">
        <v>188</v>
      </c>
      <c r="C3613" s="6">
        <v>0</v>
      </c>
      <c r="D3613" s="6">
        <v>0</v>
      </c>
      <c r="E3613" s="5" t="str">
        <f t="shared" si="224"/>
        <v/>
      </c>
      <c r="F3613" s="6">
        <v>0</v>
      </c>
      <c r="G3613" s="6">
        <v>12.92</v>
      </c>
      <c r="H3613" s="5" t="str">
        <f t="shared" si="225"/>
        <v/>
      </c>
      <c r="I3613" s="6">
        <v>0.45454</v>
      </c>
      <c r="J3613" s="5">
        <f t="shared" si="226"/>
        <v>27.424341092093105</v>
      </c>
      <c r="K3613" s="6">
        <v>162.39094</v>
      </c>
      <c r="L3613" s="6">
        <v>322.25626999999997</v>
      </c>
      <c r="M3613" s="5">
        <f t="shared" si="227"/>
        <v>0.98444734663152977</v>
      </c>
    </row>
    <row r="3614" spans="1:13" x14ac:dyDescent="0.25">
      <c r="A3614" s="1" t="s">
        <v>233</v>
      </c>
      <c r="B3614" s="1" t="s">
        <v>35</v>
      </c>
      <c r="C3614" s="6">
        <v>94.046620000000004</v>
      </c>
      <c r="D3614" s="6">
        <v>276.25767000000002</v>
      </c>
      <c r="E3614" s="5">
        <f t="shared" si="224"/>
        <v>1.9374545305296458</v>
      </c>
      <c r="F3614" s="6">
        <v>792.33727999999996</v>
      </c>
      <c r="G3614" s="6">
        <v>2309.2089799999999</v>
      </c>
      <c r="H3614" s="5">
        <f t="shared" si="225"/>
        <v>1.9144267703773825</v>
      </c>
      <c r="I3614" s="6">
        <v>2086.9021499999999</v>
      </c>
      <c r="J3614" s="5">
        <f t="shared" si="226"/>
        <v>0.10652479801221149</v>
      </c>
      <c r="K3614" s="6">
        <v>4607.6696300000003</v>
      </c>
      <c r="L3614" s="6">
        <v>12401.362880000001</v>
      </c>
      <c r="M3614" s="5">
        <f t="shared" si="227"/>
        <v>1.6914609500768396</v>
      </c>
    </row>
    <row r="3615" spans="1:13" x14ac:dyDescent="0.25">
      <c r="A3615" s="1" t="s">
        <v>233</v>
      </c>
      <c r="B3615" s="1" t="s">
        <v>34</v>
      </c>
      <c r="C3615" s="6">
        <v>0</v>
      </c>
      <c r="D3615" s="6">
        <v>0</v>
      </c>
      <c r="E3615" s="5" t="str">
        <f t="shared" si="224"/>
        <v/>
      </c>
      <c r="F3615" s="6">
        <v>46.43262</v>
      </c>
      <c r="G3615" s="6">
        <v>42.210030000000003</v>
      </c>
      <c r="H3615" s="5">
        <f t="shared" si="225"/>
        <v>-9.0940162325537477E-2</v>
      </c>
      <c r="I3615" s="6">
        <v>13.08963</v>
      </c>
      <c r="J3615" s="5">
        <f t="shared" si="226"/>
        <v>2.2246923709837487</v>
      </c>
      <c r="K3615" s="6">
        <v>258.28787999999997</v>
      </c>
      <c r="L3615" s="6">
        <v>419.66415000000001</v>
      </c>
      <c r="M3615" s="5">
        <f t="shared" si="227"/>
        <v>0.62479226667546328</v>
      </c>
    </row>
    <row r="3616" spans="1:13" x14ac:dyDescent="0.25">
      <c r="A3616" s="1" t="s">
        <v>233</v>
      </c>
      <c r="B3616" s="1" t="s">
        <v>33</v>
      </c>
      <c r="C3616" s="6">
        <v>35.100520000000003</v>
      </c>
      <c r="D3616" s="6">
        <v>119.86971</v>
      </c>
      <c r="E3616" s="5">
        <f t="shared" si="224"/>
        <v>2.4150408597935296</v>
      </c>
      <c r="F3616" s="6">
        <v>2191.2182400000002</v>
      </c>
      <c r="G3616" s="6">
        <v>3095.8161300000002</v>
      </c>
      <c r="H3616" s="5">
        <f t="shared" si="225"/>
        <v>0.41282875137074426</v>
      </c>
      <c r="I3616" s="6">
        <v>2864.0242600000001</v>
      </c>
      <c r="J3616" s="5">
        <f t="shared" si="226"/>
        <v>8.093222995254945E-2</v>
      </c>
      <c r="K3616" s="6">
        <v>15645.73252</v>
      </c>
      <c r="L3616" s="6">
        <v>23054.593000000001</v>
      </c>
      <c r="M3616" s="5">
        <f t="shared" si="227"/>
        <v>0.47353874102917382</v>
      </c>
    </row>
    <row r="3617" spans="1:13" x14ac:dyDescent="0.25">
      <c r="A3617" s="1" t="s">
        <v>233</v>
      </c>
      <c r="B3617" s="1" t="s">
        <v>32</v>
      </c>
      <c r="C3617" s="6">
        <v>42.7973</v>
      </c>
      <c r="D3617" s="6">
        <v>69.006479999999996</v>
      </c>
      <c r="E3617" s="5">
        <f t="shared" si="224"/>
        <v>0.61240265156914098</v>
      </c>
      <c r="F3617" s="6">
        <v>84.700950000000006</v>
      </c>
      <c r="G3617" s="6">
        <v>362.93581999999998</v>
      </c>
      <c r="H3617" s="5">
        <f t="shared" si="225"/>
        <v>3.284908492761887</v>
      </c>
      <c r="I3617" s="6">
        <v>81.490549999999999</v>
      </c>
      <c r="J3617" s="5">
        <f t="shared" si="226"/>
        <v>3.4537166579437732</v>
      </c>
      <c r="K3617" s="6">
        <v>633.03629999999998</v>
      </c>
      <c r="L3617" s="6">
        <v>1314.69148</v>
      </c>
      <c r="M3617" s="5">
        <f t="shared" si="227"/>
        <v>1.0768026730852558</v>
      </c>
    </row>
    <row r="3618" spans="1:13" x14ac:dyDescent="0.25">
      <c r="A3618" s="1" t="s">
        <v>233</v>
      </c>
      <c r="B3618" s="1" t="s">
        <v>31</v>
      </c>
      <c r="C3618" s="6">
        <v>0</v>
      </c>
      <c r="D3618" s="6">
        <v>22.452000000000002</v>
      </c>
      <c r="E3618" s="5" t="str">
        <f t="shared" si="224"/>
        <v/>
      </c>
      <c r="F3618" s="6">
        <v>85.759209999999996</v>
      </c>
      <c r="G3618" s="6">
        <v>110.11104</v>
      </c>
      <c r="H3618" s="5">
        <f t="shared" si="225"/>
        <v>0.283955857335906</v>
      </c>
      <c r="I3618" s="6">
        <v>12.161759999999999</v>
      </c>
      <c r="J3618" s="5">
        <f t="shared" si="226"/>
        <v>8.0538737814263737</v>
      </c>
      <c r="K3618" s="6">
        <v>897.17512999999997</v>
      </c>
      <c r="L3618" s="6">
        <v>869.27755999999999</v>
      </c>
      <c r="M3618" s="5">
        <f t="shared" si="227"/>
        <v>-3.1094898941302573E-2</v>
      </c>
    </row>
    <row r="3619" spans="1:13" x14ac:dyDescent="0.25">
      <c r="A3619" s="1" t="s">
        <v>233</v>
      </c>
      <c r="B3619" s="1" t="s">
        <v>167</v>
      </c>
      <c r="C3619" s="6">
        <v>1.4864599999999999</v>
      </c>
      <c r="D3619" s="6">
        <v>17.279789999999998</v>
      </c>
      <c r="E3619" s="5">
        <f t="shared" si="224"/>
        <v>10.624793132677636</v>
      </c>
      <c r="F3619" s="6">
        <v>301.06709000000001</v>
      </c>
      <c r="G3619" s="6">
        <v>484.57017999999999</v>
      </c>
      <c r="H3619" s="5">
        <f t="shared" si="225"/>
        <v>0.60950896360010653</v>
      </c>
      <c r="I3619" s="6">
        <v>357.33438000000001</v>
      </c>
      <c r="J3619" s="5">
        <f t="shared" si="226"/>
        <v>0.3560692928567355</v>
      </c>
      <c r="K3619" s="6">
        <v>2644.35284</v>
      </c>
      <c r="L3619" s="6">
        <v>3114.8011700000002</v>
      </c>
      <c r="M3619" s="5">
        <f t="shared" si="227"/>
        <v>0.17790679174266333</v>
      </c>
    </row>
    <row r="3620" spans="1:13" x14ac:dyDescent="0.25">
      <c r="A3620" s="1" t="s">
        <v>233</v>
      </c>
      <c r="B3620" s="1" t="s">
        <v>30</v>
      </c>
      <c r="C3620" s="6">
        <v>14.13083</v>
      </c>
      <c r="D3620" s="6">
        <v>0</v>
      </c>
      <c r="E3620" s="5">
        <f t="shared" si="224"/>
        <v>-1</v>
      </c>
      <c r="F3620" s="6">
        <v>154.66821999999999</v>
      </c>
      <c r="G3620" s="6">
        <v>111.46574</v>
      </c>
      <c r="H3620" s="5">
        <f t="shared" si="225"/>
        <v>-0.27932357403479524</v>
      </c>
      <c r="I3620" s="6">
        <v>256.04597999999999</v>
      </c>
      <c r="J3620" s="5">
        <f t="shared" si="226"/>
        <v>-0.56466514334651929</v>
      </c>
      <c r="K3620" s="6">
        <v>1306.9877799999999</v>
      </c>
      <c r="L3620" s="6">
        <v>2073.2991200000001</v>
      </c>
      <c r="M3620" s="5">
        <f t="shared" si="227"/>
        <v>0.58631867239034197</v>
      </c>
    </row>
    <row r="3621" spans="1:13" x14ac:dyDescent="0.25">
      <c r="A3621" s="1" t="s">
        <v>233</v>
      </c>
      <c r="B3621" s="1" t="s">
        <v>235</v>
      </c>
      <c r="C3621" s="6">
        <v>0</v>
      </c>
      <c r="D3621" s="6">
        <v>0</v>
      </c>
      <c r="E3621" s="5" t="str">
        <f t="shared" si="224"/>
        <v/>
      </c>
      <c r="F3621" s="6">
        <v>0</v>
      </c>
      <c r="G3621" s="6">
        <v>0</v>
      </c>
      <c r="H3621" s="5" t="str">
        <f t="shared" si="225"/>
        <v/>
      </c>
      <c r="I3621" s="6">
        <v>0</v>
      </c>
      <c r="J3621" s="5" t="str">
        <f t="shared" si="226"/>
        <v/>
      </c>
      <c r="K3621" s="6">
        <v>1E-3</v>
      </c>
      <c r="L3621" s="6">
        <v>0</v>
      </c>
      <c r="M3621" s="5">
        <f t="shared" si="227"/>
        <v>-1</v>
      </c>
    </row>
    <row r="3622" spans="1:13" x14ac:dyDescent="0.25">
      <c r="A3622" s="1" t="s">
        <v>233</v>
      </c>
      <c r="B3622" s="1" t="s">
        <v>29</v>
      </c>
      <c r="C3622" s="6">
        <v>25.615210000000001</v>
      </c>
      <c r="D3622" s="6">
        <v>27.01972</v>
      </c>
      <c r="E3622" s="5">
        <f t="shared" si="224"/>
        <v>5.4831094494247612E-2</v>
      </c>
      <c r="F3622" s="6">
        <v>1171.94704</v>
      </c>
      <c r="G3622" s="6">
        <v>1949.6843699999999</v>
      </c>
      <c r="H3622" s="5">
        <f t="shared" si="225"/>
        <v>0.66362839228639547</v>
      </c>
      <c r="I3622" s="6">
        <v>1198.6105500000001</v>
      </c>
      <c r="J3622" s="5">
        <f t="shared" si="226"/>
        <v>0.62662039809344217</v>
      </c>
      <c r="K3622" s="6">
        <v>8465.6488399999998</v>
      </c>
      <c r="L3622" s="6">
        <v>15047.60576</v>
      </c>
      <c r="M3622" s="5">
        <f t="shared" si="227"/>
        <v>0.7774899531504782</v>
      </c>
    </row>
    <row r="3623" spans="1:13" x14ac:dyDescent="0.25">
      <c r="A3623" s="1" t="s">
        <v>233</v>
      </c>
      <c r="B3623" s="1" t="s">
        <v>28</v>
      </c>
      <c r="C3623" s="6">
        <v>7.4489999999999998</v>
      </c>
      <c r="D3623" s="6">
        <v>19.381920000000001</v>
      </c>
      <c r="E3623" s="5">
        <f t="shared" si="224"/>
        <v>1.6019492549335483</v>
      </c>
      <c r="F3623" s="6">
        <v>88.320329999999998</v>
      </c>
      <c r="G3623" s="6">
        <v>370.50159000000002</v>
      </c>
      <c r="H3623" s="5">
        <f t="shared" si="225"/>
        <v>3.1949751546444629</v>
      </c>
      <c r="I3623" s="6">
        <v>131.20175</v>
      </c>
      <c r="J3623" s="5">
        <f t="shared" si="226"/>
        <v>1.823907379284194</v>
      </c>
      <c r="K3623" s="6">
        <v>1420.1518699999999</v>
      </c>
      <c r="L3623" s="6">
        <v>1530.4473</v>
      </c>
      <c r="M3623" s="5">
        <f t="shared" si="227"/>
        <v>7.7664531751804988E-2</v>
      </c>
    </row>
    <row r="3624" spans="1:13" x14ac:dyDescent="0.25">
      <c r="A3624" s="1" t="s">
        <v>233</v>
      </c>
      <c r="B3624" s="1" t="s">
        <v>187</v>
      </c>
      <c r="C3624" s="6">
        <v>0</v>
      </c>
      <c r="D3624" s="6">
        <v>0</v>
      </c>
      <c r="E3624" s="5" t="str">
        <f t="shared" si="224"/>
        <v/>
      </c>
      <c r="F3624" s="6">
        <v>0</v>
      </c>
      <c r="G3624" s="6">
        <v>1.4211100000000001</v>
      </c>
      <c r="H3624" s="5" t="str">
        <f t="shared" si="225"/>
        <v/>
      </c>
      <c r="I3624" s="6">
        <v>0</v>
      </c>
      <c r="J3624" s="5" t="str">
        <f t="shared" si="226"/>
        <v/>
      </c>
      <c r="K3624" s="6">
        <v>0</v>
      </c>
      <c r="L3624" s="6">
        <v>4.1905900000000003</v>
      </c>
      <c r="M3624" s="5" t="str">
        <f t="shared" si="227"/>
        <v/>
      </c>
    </row>
    <row r="3625" spans="1:13" x14ac:dyDescent="0.25">
      <c r="A3625" s="1" t="s">
        <v>233</v>
      </c>
      <c r="B3625" s="1" t="s">
        <v>27</v>
      </c>
      <c r="C3625" s="6">
        <v>0</v>
      </c>
      <c r="D3625" s="6">
        <v>0</v>
      </c>
      <c r="E3625" s="5" t="str">
        <f t="shared" si="224"/>
        <v/>
      </c>
      <c r="F3625" s="6">
        <v>0</v>
      </c>
      <c r="G3625" s="6">
        <v>0</v>
      </c>
      <c r="H3625" s="5" t="str">
        <f t="shared" si="225"/>
        <v/>
      </c>
      <c r="I3625" s="6">
        <v>0</v>
      </c>
      <c r="J3625" s="5" t="str">
        <f t="shared" si="226"/>
        <v/>
      </c>
      <c r="K3625" s="6">
        <v>0</v>
      </c>
      <c r="L3625" s="6">
        <v>13.161619999999999</v>
      </c>
      <c r="M3625" s="5" t="str">
        <f t="shared" si="227"/>
        <v/>
      </c>
    </row>
    <row r="3626" spans="1:13" x14ac:dyDescent="0.25">
      <c r="A3626" s="1" t="s">
        <v>233</v>
      </c>
      <c r="B3626" s="1" t="s">
        <v>215</v>
      </c>
      <c r="C3626" s="6">
        <v>0</v>
      </c>
      <c r="D3626" s="6">
        <v>0</v>
      </c>
      <c r="E3626" s="5" t="str">
        <f t="shared" si="224"/>
        <v/>
      </c>
      <c r="F3626" s="6">
        <v>0</v>
      </c>
      <c r="G3626" s="6">
        <v>0</v>
      </c>
      <c r="H3626" s="5" t="str">
        <f t="shared" si="225"/>
        <v/>
      </c>
      <c r="I3626" s="6">
        <v>19.203489999999999</v>
      </c>
      <c r="J3626" s="5">
        <f t="shared" si="226"/>
        <v>-1</v>
      </c>
      <c r="K3626" s="6">
        <v>28.741050000000001</v>
      </c>
      <c r="L3626" s="6">
        <v>56.87838</v>
      </c>
      <c r="M3626" s="5">
        <f t="shared" si="227"/>
        <v>0.97899450437614477</v>
      </c>
    </row>
    <row r="3627" spans="1:13" x14ac:dyDescent="0.25">
      <c r="A3627" s="1" t="s">
        <v>233</v>
      </c>
      <c r="B3627" s="1" t="s">
        <v>26</v>
      </c>
      <c r="C3627" s="6">
        <v>0</v>
      </c>
      <c r="D3627" s="6">
        <v>0</v>
      </c>
      <c r="E3627" s="5" t="str">
        <f t="shared" si="224"/>
        <v/>
      </c>
      <c r="F3627" s="6">
        <v>0</v>
      </c>
      <c r="G3627" s="6">
        <v>1.6970000000000001</v>
      </c>
      <c r="H3627" s="5" t="str">
        <f t="shared" si="225"/>
        <v/>
      </c>
      <c r="I3627" s="6">
        <v>1.78783</v>
      </c>
      <c r="J3627" s="5">
        <f t="shared" si="226"/>
        <v>-5.0804606701979504E-2</v>
      </c>
      <c r="K3627" s="6">
        <v>20.254799999999999</v>
      </c>
      <c r="L3627" s="6">
        <v>29.959340000000001</v>
      </c>
      <c r="M3627" s="5">
        <f t="shared" si="227"/>
        <v>0.4791229733199045</v>
      </c>
    </row>
    <row r="3628" spans="1:13" x14ac:dyDescent="0.25">
      <c r="A3628" s="1" t="s">
        <v>233</v>
      </c>
      <c r="B3628" s="1" t="s">
        <v>25</v>
      </c>
      <c r="C3628" s="6">
        <v>121.26536</v>
      </c>
      <c r="D3628" s="6">
        <v>0</v>
      </c>
      <c r="E3628" s="5">
        <f t="shared" si="224"/>
        <v>-1</v>
      </c>
      <c r="F3628" s="6">
        <v>2803.3621499999999</v>
      </c>
      <c r="G3628" s="6">
        <v>1921.4824699999999</v>
      </c>
      <c r="H3628" s="5">
        <f t="shared" si="225"/>
        <v>-0.31457929186922928</v>
      </c>
      <c r="I3628" s="6">
        <v>890.01940000000002</v>
      </c>
      <c r="J3628" s="5">
        <f t="shared" si="226"/>
        <v>1.1589220077674711</v>
      </c>
      <c r="K3628" s="6">
        <v>14931.412920000001</v>
      </c>
      <c r="L3628" s="6">
        <v>14059.91347</v>
      </c>
      <c r="M3628" s="5">
        <f t="shared" si="227"/>
        <v>-5.8366844093680093E-2</v>
      </c>
    </row>
    <row r="3629" spans="1:13" x14ac:dyDescent="0.25">
      <c r="A3629" s="1" t="s">
        <v>233</v>
      </c>
      <c r="B3629" s="1" t="s">
        <v>166</v>
      </c>
      <c r="C3629" s="6">
        <v>0</v>
      </c>
      <c r="D3629" s="6">
        <v>0</v>
      </c>
      <c r="E3629" s="5" t="str">
        <f t="shared" si="224"/>
        <v/>
      </c>
      <c r="F3629" s="6">
        <v>76.1066</v>
      </c>
      <c r="G3629" s="6">
        <v>230.02063000000001</v>
      </c>
      <c r="H3629" s="5">
        <f t="shared" si="225"/>
        <v>2.0223479961002071</v>
      </c>
      <c r="I3629" s="6">
        <v>253.77056999999999</v>
      </c>
      <c r="J3629" s="5">
        <f t="shared" si="226"/>
        <v>-9.3588236019645499E-2</v>
      </c>
      <c r="K3629" s="6">
        <v>765.49935000000005</v>
      </c>
      <c r="L3629" s="6">
        <v>1010.87955</v>
      </c>
      <c r="M3629" s="5">
        <f t="shared" si="227"/>
        <v>0.32054919445718655</v>
      </c>
    </row>
    <row r="3630" spans="1:13" x14ac:dyDescent="0.25">
      <c r="A3630" s="1" t="s">
        <v>233</v>
      </c>
      <c r="B3630" s="1" t="s">
        <v>24</v>
      </c>
      <c r="C3630" s="6">
        <v>212.03464</v>
      </c>
      <c r="D3630" s="6">
        <v>534.72937000000002</v>
      </c>
      <c r="E3630" s="5">
        <f t="shared" si="224"/>
        <v>1.5218962807209238</v>
      </c>
      <c r="F3630" s="6">
        <v>2860.4486700000002</v>
      </c>
      <c r="G3630" s="6">
        <v>5348.9537300000002</v>
      </c>
      <c r="H3630" s="5">
        <f t="shared" si="225"/>
        <v>0.86997018548142657</v>
      </c>
      <c r="I3630" s="6">
        <v>3847.91021</v>
      </c>
      <c r="J3630" s="5">
        <f t="shared" si="226"/>
        <v>0.3900931773561318</v>
      </c>
      <c r="K3630" s="6">
        <v>18535.557690000001</v>
      </c>
      <c r="L3630" s="6">
        <v>32700.979159999999</v>
      </c>
      <c r="M3630" s="5">
        <f t="shared" si="227"/>
        <v>0.76422958008122377</v>
      </c>
    </row>
    <row r="3631" spans="1:13" x14ac:dyDescent="0.25">
      <c r="A3631" s="1" t="s">
        <v>233</v>
      </c>
      <c r="B3631" s="1" t="s">
        <v>23</v>
      </c>
      <c r="C3631" s="6">
        <v>604.95946000000004</v>
      </c>
      <c r="D3631" s="6">
        <v>0</v>
      </c>
      <c r="E3631" s="5">
        <f t="shared" si="224"/>
        <v>-1</v>
      </c>
      <c r="F3631" s="6">
        <v>17529.513709999999</v>
      </c>
      <c r="G3631" s="6">
        <v>311.66079999999999</v>
      </c>
      <c r="H3631" s="5">
        <f t="shared" si="225"/>
        <v>-0.9822207960154532</v>
      </c>
      <c r="I3631" s="6">
        <v>281.31286999999998</v>
      </c>
      <c r="J3631" s="5">
        <f t="shared" si="226"/>
        <v>0.10787963593702643</v>
      </c>
      <c r="K3631" s="6">
        <v>151812.44515000001</v>
      </c>
      <c r="L3631" s="6">
        <v>3107.08358</v>
      </c>
      <c r="M3631" s="5">
        <f t="shared" si="227"/>
        <v>-0.97953340665233335</v>
      </c>
    </row>
    <row r="3632" spans="1:13" x14ac:dyDescent="0.25">
      <c r="A3632" s="1" t="s">
        <v>233</v>
      </c>
      <c r="B3632" s="1" t="s">
        <v>214</v>
      </c>
      <c r="C3632" s="6">
        <v>0</v>
      </c>
      <c r="D3632" s="6">
        <v>0</v>
      </c>
      <c r="E3632" s="5" t="str">
        <f t="shared" si="224"/>
        <v/>
      </c>
      <c r="F3632" s="6">
        <v>0</v>
      </c>
      <c r="G3632" s="6">
        <v>0</v>
      </c>
      <c r="H3632" s="5" t="str">
        <f t="shared" si="225"/>
        <v/>
      </c>
      <c r="I3632" s="6">
        <v>0</v>
      </c>
      <c r="J3632" s="5" t="str">
        <f t="shared" si="226"/>
        <v/>
      </c>
      <c r="K3632" s="6">
        <v>1.85246</v>
      </c>
      <c r="L3632" s="6">
        <v>0</v>
      </c>
      <c r="M3632" s="5">
        <f t="shared" si="227"/>
        <v>-1</v>
      </c>
    </row>
    <row r="3633" spans="1:13" x14ac:dyDescent="0.25">
      <c r="A3633" s="1" t="s">
        <v>233</v>
      </c>
      <c r="B3633" s="1" t="s">
        <v>22</v>
      </c>
      <c r="C3633" s="6">
        <v>0</v>
      </c>
      <c r="D3633" s="6">
        <v>75.471339999999998</v>
      </c>
      <c r="E3633" s="5" t="str">
        <f t="shared" si="224"/>
        <v/>
      </c>
      <c r="F3633" s="6">
        <v>417.28068000000002</v>
      </c>
      <c r="G3633" s="6">
        <v>1717.1790599999999</v>
      </c>
      <c r="H3633" s="5">
        <f t="shared" si="225"/>
        <v>3.1151655044273792</v>
      </c>
      <c r="I3633" s="6">
        <v>2067.3362200000001</v>
      </c>
      <c r="J3633" s="5">
        <f t="shared" si="226"/>
        <v>-0.16937600986839008</v>
      </c>
      <c r="K3633" s="6">
        <v>2891.3677499999999</v>
      </c>
      <c r="L3633" s="6">
        <v>13099.483679999999</v>
      </c>
      <c r="M3633" s="5">
        <f t="shared" si="227"/>
        <v>3.5305491423565885</v>
      </c>
    </row>
    <row r="3634" spans="1:13" x14ac:dyDescent="0.25">
      <c r="A3634" s="1" t="s">
        <v>233</v>
      </c>
      <c r="B3634" s="1" t="s">
        <v>21</v>
      </c>
      <c r="C3634" s="6">
        <v>97.448269999999994</v>
      </c>
      <c r="D3634" s="6">
        <v>121.30978</v>
      </c>
      <c r="E3634" s="5">
        <f t="shared" si="224"/>
        <v>0.24486335160182948</v>
      </c>
      <c r="F3634" s="6">
        <v>1606.6264200000001</v>
      </c>
      <c r="G3634" s="6">
        <v>2075.8865000000001</v>
      </c>
      <c r="H3634" s="5">
        <f t="shared" si="225"/>
        <v>0.29207790570255909</v>
      </c>
      <c r="I3634" s="6">
        <v>1452.0791999999999</v>
      </c>
      <c r="J3634" s="5">
        <f t="shared" si="226"/>
        <v>0.42959592011234671</v>
      </c>
      <c r="K3634" s="6">
        <v>13102.524160000001</v>
      </c>
      <c r="L3634" s="6">
        <v>18119.570739999999</v>
      </c>
      <c r="M3634" s="5">
        <f t="shared" si="227"/>
        <v>0.38290687494523179</v>
      </c>
    </row>
    <row r="3635" spans="1:13" x14ac:dyDescent="0.25">
      <c r="A3635" s="1" t="s">
        <v>233</v>
      </c>
      <c r="B3635" s="1" t="s">
        <v>20</v>
      </c>
      <c r="C3635" s="6">
        <v>0.62936999999999999</v>
      </c>
      <c r="D3635" s="6">
        <v>3.0249999999999999</v>
      </c>
      <c r="E3635" s="5">
        <f t="shared" si="224"/>
        <v>3.8063936952825843</v>
      </c>
      <c r="F3635" s="6">
        <v>725.51437999999996</v>
      </c>
      <c r="G3635" s="6">
        <v>1348.4873</v>
      </c>
      <c r="H3635" s="5">
        <f t="shared" si="225"/>
        <v>0.85866378003424293</v>
      </c>
      <c r="I3635" s="6">
        <v>824.67152999999996</v>
      </c>
      <c r="J3635" s="5">
        <f t="shared" si="226"/>
        <v>0.63518110052859478</v>
      </c>
      <c r="K3635" s="6">
        <v>6013.3472199999997</v>
      </c>
      <c r="L3635" s="6">
        <v>7777.1911</v>
      </c>
      <c r="M3635" s="5">
        <f t="shared" si="227"/>
        <v>0.29332147562235744</v>
      </c>
    </row>
    <row r="3636" spans="1:13" x14ac:dyDescent="0.25">
      <c r="A3636" s="1" t="s">
        <v>233</v>
      </c>
      <c r="B3636" s="1" t="s">
        <v>19</v>
      </c>
      <c r="C3636" s="6">
        <v>11.86093</v>
      </c>
      <c r="D3636" s="6">
        <v>0</v>
      </c>
      <c r="E3636" s="5">
        <f t="shared" si="224"/>
        <v>-1</v>
      </c>
      <c r="F3636" s="6">
        <v>45.678989999999999</v>
      </c>
      <c r="G3636" s="6">
        <v>485.62034999999997</v>
      </c>
      <c r="H3636" s="5">
        <f t="shared" si="225"/>
        <v>9.6311534033480157</v>
      </c>
      <c r="I3636" s="6">
        <v>270.56110000000001</v>
      </c>
      <c r="J3636" s="5">
        <f t="shared" si="226"/>
        <v>0.79486389580763817</v>
      </c>
      <c r="K3636" s="6">
        <v>1716.5968399999999</v>
      </c>
      <c r="L3636" s="6">
        <v>3307.27945</v>
      </c>
      <c r="M3636" s="5">
        <f t="shared" si="227"/>
        <v>0.92664892124582976</v>
      </c>
    </row>
    <row r="3637" spans="1:13" x14ac:dyDescent="0.25">
      <c r="A3637" s="1" t="s">
        <v>233</v>
      </c>
      <c r="B3637" s="1" t="s">
        <v>18</v>
      </c>
      <c r="C3637" s="6">
        <v>0</v>
      </c>
      <c r="D3637" s="6">
        <v>104.13012000000001</v>
      </c>
      <c r="E3637" s="5" t="str">
        <f t="shared" si="224"/>
        <v/>
      </c>
      <c r="F3637" s="6">
        <v>2020.83077</v>
      </c>
      <c r="G3637" s="6">
        <v>306.89805999999999</v>
      </c>
      <c r="H3637" s="5">
        <f t="shared" si="225"/>
        <v>-0.84813272612629509</v>
      </c>
      <c r="I3637" s="6">
        <v>1417.0793799999999</v>
      </c>
      <c r="J3637" s="5">
        <f t="shared" si="226"/>
        <v>-0.78342916823756192</v>
      </c>
      <c r="K3637" s="6">
        <v>17083.4758</v>
      </c>
      <c r="L3637" s="6">
        <v>16272.058349999999</v>
      </c>
      <c r="M3637" s="5">
        <f t="shared" si="227"/>
        <v>-4.7497210725700234E-2</v>
      </c>
    </row>
    <row r="3638" spans="1:13" x14ac:dyDescent="0.25">
      <c r="A3638" s="1" t="s">
        <v>233</v>
      </c>
      <c r="B3638" s="1" t="s">
        <v>17</v>
      </c>
      <c r="C3638" s="6">
        <v>0</v>
      </c>
      <c r="D3638" s="6">
        <v>0</v>
      </c>
      <c r="E3638" s="5" t="str">
        <f t="shared" si="224"/>
        <v/>
      </c>
      <c r="F3638" s="6">
        <v>107.38218000000001</v>
      </c>
      <c r="G3638" s="6">
        <v>67.724689999999995</v>
      </c>
      <c r="H3638" s="5">
        <f t="shared" si="225"/>
        <v>-0.36931164928855054</v>
      </c>
      <c r="I3638" s="6">
        <v>121.58265</v>
      </c>
      <c r="J3638" s="5">
        <f t="shared" si="226"/>
        <v>-0.44297405920992838</v>
      </c>
      <c r="K3638" s="6">
        <v>484.53969000000001</v>
      </c>
      <c r="L3638" s="6">
        <v>710.24449000000004</v>
      </c>
      <c r="M3638" s="5">
        <f t="shared" si="227"/>
        <v>0.46581282123658441</v>
      </c>
    </row>
    <row r="3639" spans="1:13" x14ac:dyDescent="0.25">
      <c r="A3639" s="1" t="s">
        <v>233</v>
      </c>
      <c r="B3639" s="1" t="s">
        <v>234</v>
      </c>
      <c r="C3639" s="6">
        <v>0</v>
      </c>
      <c r="D3639" s="6">
        <v>0</v>
      </c>
      <c r="E3639" s="5" t="str">
        <f t="shared" si="224"/>
        <v/>
      </c>
      <c r="F3639" s="6">
        <v>3.54122</v>
      </c>
      <c r="G3639" s="6">
        <v>0</v>
      </c>
      <c r="H3639" s="5">
        <f t="shared" si="225"/>
        <v>-1</v>
      </c>
      <c r="I3639" s="6">
        <v>0</v>
      </c>
      <c r="J3639" s="5" t="str">
        <f t="shared" si="226"/>
        <v/>
      </c>
      <c r="K3639" s="6">
        <v>3.54122</v>
      </c>
      <c r="L3639" s="6">
        <v>0</v>
      </c>
      <c r="M3639" s="5">
        <f t="shared" si="227"/>
        <v>-1</v>
      </c>
    </row>
    <row r="3640" spans="1:13" x14ac:dyDescent="0.25">
      <c r="A3640" s="1" t="s">
        <v>233</v>
      </c>
      <c r="B3640" s="1" t="s">
        <v>16</v>
      </c>
      <c r="C3640" s="6">
        <v>1.24709</v>
      </c>
      <c r="D3640" s="6">
        <v>43.534489999999998</v>
      </c>
      <c r="E3640" s="5">
        <f t="shared" si="224"/>
        <v>33.90885982567417</v>
      </c>
      <c r="F3640" s="6">
        <v>220.27645000000001</v>
      </c>
      <c r="G3640" s="6">
        <v>377.42507000000001</v>
      </c>
      <c r="H3640" s="5">
        <f t="shared" si="225"/>
        <v>0.71341543773744309</v>
      </c>
      <c r="I3640" s="6">
        <v>208.66765000000001</v>
      </c>
      <c r="J3640" s="5">
        <f t="shared" si="226"/>
        <v>0.80873781824830049</v>
      </c>
      <c r="K3640" s="6">
        <v>1217.53727</v>
      </c>
      <c r="L3640" s="6">
        <v>1863.69641</v>
      </c>
      <c r="M3640" s="5">
        <f t="shared" si="227"/>
        <v>0.5307099469735328</v>
      </c>
    </row>
    <row r="3641" spans="1:13" x14ac:dyDescent="0.25">
      <c r="A3641" s="1" t="s">
        <v>233</v>
      </c>
      <c r="B3641" s="1" t="s">
        <v>15</v>
      </c>
      <c r="C3641" s="6">
        <v>0</v>
      </c>
      <c r="D3641" s="6">
        <v>75.549689999999998</v>
      </c>
      <c r="E3641" s="5" t="str">
        <f t="shared" si="224"/>
        <v/>
      </c>
      <c r="F3641" s="6">
        <v>12.48997</v>
      </c>
      <c r="G3641" s="6">
        <v>140.55472</v>
      </c>
      <c r="H3641" s="5">
        <f t="shared" si="225"/>
        <v>10.253407334044839</v>
      </c>
      <c r="I3641" s="6">
        <v>65.812629999999999</v>
      </c>
      <c r="J3641" s="5">
        <f t="shared" si="226"/>
        <v>1.13568003588369</v>
      </c>
      <c r="K3641" s="6">
        <v>456.16484000000003</v>
      </c>
      <c r="L3641" s="6">
        <v>731.27534000000003</v>
      </c>
      <c r="M3641" s="5">
        <f t="shared" si="227"/>
        <v>0.6030944866333845</v>
      </c>
    </row>
    <row r="3642" spans="1:13" x14ac:dyDescent="0.25">
      <c r="A3642" s="1" t="s">
        <v>233</v>
      </c>
      <c r="B3642" s="1" t="s">
        <v>14</v>
      </c>
      <c r="C3642" s="6">
        <v>157.56888000000001</v>
      </c>
      <c r="D3642" s="6">
        <v>180.43969999999999</v>
      </c>
      <c r="E3642" s="5">
        <f t="shared" si="224"/>
        <v>0.14514807746301162</v>
      </c>
      <c r="F3642" s="6">
        <v>6797.3402599999999</v>
      </c>
      <c r="G3642" s="6">
        <v>7934.1154500000002</v>
      </c>
      <c r="H3642" s="5">
        <f t="shared" si="225"/>
        <v>0.16723823532706317</v>
      </c>
      <c r="I3642" s="6">
        <v>4091.93003</v>
      </c>
      <c r="J3642" s="5">
        <f t="shared" si="226"/>
        <v>0.93896654923984624</v>
      </c>
      <c r="K3642" s="6">
        <v>45432.081599999998</v>
      </c>
      <c r="L3642" s="6">
        <v>45734.280010000002</v>
      </c>
      <c r="M3642" s="5">
        <f t="shared" si="227"/>
        <v>6.6516522984938486E-3</v>
      </c>
    </row>
    <row r="3643" spans="1:13" x14ac:dyDescent="0.25">
      <c r="A3643" s="1" t="s">
        <v>233</v>
      </c>
      <c r="B3643" s="1" t="s">
        <v>186</v>
      </c>
      <c r="C3643" s="6">
        <v>0</v>
      </c>
      <c r="D3643" s="6">
        <v>0</v>
      </c>
      <c r="E3643" s="5" t="str">
        <f t="shared" si="224"/>
        <v/>
      </c>
      <c r="F3643" s="6">
        <v>2.2549000000000001</v>
      </c>
      <c r="G3643" s="6">
        <v>0</v>
      </c>
      <c r="H3643" s="5">
        <f t="shared" si="225"/>
        <v>-1</v>
      </c>
      <c r="I3643" s="6">
        <v>1.8223</v>
      </c>
      <c r="J3643" s="5">
        <f t="shared" si="226"/>
        <v>-1</v>
      </c>
      <c r="K3643" s="6">
        <v>22.053450000000002</v>
      </c>
      <c r="L3643" s="6">
        <v>52.94896</v>
      </c>
      <c r="M3643" s="5">
        <f t="shared" si="227"/>
        <v>1.4009377217623546</v>
      </c>
    </row>
    <row r="3644" spans="1:13" x14ac:dyDescent="0.25">
      <c r="A3644" s="1" t="s">
        <v>233</v>
      </c>
      <c r="B3644" s="1" t="s">
        <v>13</v>
      </c>
      <c r="C3644" s="6">
        <v>0</v>
      </c>
      <c r="D3644" s="6">
        <v>0</v>
      </c>
      <c r="E3644" s="5" t="str">
        <f t="shared" si="224"/>
        <v/>
      </c>
      <c r="F3644" s="6">
        <v>0</v>
      </c>
      <c r="G3644" s="6">
        <v>0</v>
      </c>
      <c r="H3644" s="5" t="str">
        <f t="shared" si="225"/>
        <v/>
      </c>
      <c r="I3644" s="6">
        <v>0</v>
      </c>
      <c r="J3644" s="5" t="str">
        <f t="shared" si="226"/>
        <v/>
      </c>
      <c r="K3644" s="6">
        <v>0</v>
      </c>
      <c r="L3644" s="6">
        <v>3.3102200000000002</v>
      </c>
      <c r="M3644" s="5" t="str">
        <f t="shared" si="227"/>
        <v/>
      </c>
    </row>
    <row r="3645" spans="1:13" x14ac:dyDescent="0.25">
      <c r="A3645" s="1" t="s">
        <v>233</v>
      </c>
      <c r="B3645" s="1" t="s">
        <v>12</v>
      </c>
      <c r="C3645" s="6">
        <v>46.803980000000003</v>
      </c>
      <c r="D3645" s="6">
        <v>140.15567999999999</v>
      </c>
      <c r="E3645" s="5">
        <f t="shared" si="224"/>
        <v>1.9945248245982494</v>
      </c>
      <c r="F3645" s="6">
        <v>7500.2806499999997</v>
      </c>
      <c r="G3645" s="6">
        <v>5203.0606200000002</v>
      </c>
      <c r="H3645" s="5">
        <f t="shared" si="225"/>
        <v>-0.30628454283240714</v>
      </c>
      <c r="I3645" s="6">
        <v>4376.9271799999997</v>
      </c>
      <c r="J3645" s="5">
        <f t="shared" si="226"/>
        <v>0.1887473576839358</v>
      </c>
      <c r="K3645" s="6">
        <v>38126.066469999998</v>
      </c>
      <c r="L3645" s="6">
        <v>53621.018750000003</v>
      </c>
      <c r="M3645" s="5">
        <f t="shared" si="227"/>
        <v>0.40641360923483716</v>
      </c>
    </row>
    <row r="3646" spans="1:13" x14ac:dyDescent="0.25">
      <c r="A3646" s="1" t="s">
        <v>233</v>
      </c>
      <c r="B3646" s="1" t="s">
        <v>11</v>
      </c>
      <c r="C3646" s="6">
        <v>0</v>
      </c>
      <c r="D3646" s="6">
        <v>0</v>
      </c>
      <c r="E3646" s="5" t="str">
        <f t="shared" si="224"/>
        <v/>
      </c>
      <c r="F3646" s="6">
        <v>129.52563000000001</v>
      </c>
      <c r="G3646" s="6">
        <v>110.52173999999999</v>
      </c>
      <c r="H3646" s="5">
        <f t="shared" si="225"/>
        <v>-0.14671914739963055</v>
      </c>
      <c r="I3646" s="6">
        <v>45.874360000000003</v>
      </c>
      <c r="J3646" s="5">
        <f t="shared" si="226"/>
        <v>1.409226853519046</v>
      </c>
      <c r="K3646" s="6">
        <v>720.61479999999995</v>
      </c>
      <c r="L3646" s="6">
        <v>683.89405999999997</v>
      </c>
      <c r="M3646" s="5">
        <f t="shared" si="227"/>
        <v>-5.0957515721297919E-2</v>
      </c>
    </row>
    <row r="3647" spans="1:13" x14ac:dyDescent="0.25">
      <c r="A3647" s="1" t="s">
        <v>233</v>
      </c>
      <c r="B3647" s="1" t="s">
        <v>10</v>
      </c>
      <c r="C3647" s="6">
        <v>126.75422</v>
      </c>
      <c r="D3647" s="6">
        <v>266.54906999999997</v>
      </c>
      <c r="E3647" s="5">
        <f t="shared" si="224"/>
        <v>1.1028812295164609</v>
      </c>
      <c r="F3647" s="6">
        <v>3694.99181</v>
      </c>
      <c r="G3647" s="6">
        <v>6869.7320099999997</v>
      </c>
      <c r="H3647" s="5">
        <f t="shared" si="225"/>
        <v>0.85920087600951933</v>
      </c>
      <c r="I3647" s="6">
        <v>5184.3759200000004</v>
      </c>
      <c r="J3647" s="5">
        <f t="shared" si="226"/>
        <v>0.32508369686278438</v>
      </c>
      <c r="K3647" s="6">
        <v>24267.301319999999</v>
      </c>
      <c r="L3647" s="6">
        <v>42008.819450000003</v>
      </c>
      <c r="M3647" s="5">
        <f t="shared" si="227"/>
        <v>0.73108739600057038</v>
      </c>
    </row>
    <row r="3648" spans="1:13" x14ac:dyDescent="0.25">
      <c r="A3648" s="1" t="s">
        <v>233</v>
      </c>
      <c r="B3648" s="1" t="s">
        <v>9</v>
      </c>
      <c r="C3648" s="6">
        <v>208.05242000000001</v>
      </c>
      <c r="D3648" s="6">
        <v>83.706639999999993</v>
      </c>
      <c r="E3648" s="5">
        <f t="shared" si="224"/>
        <v>-0.59766562676848467</v>
      </c>
      <c r="F3648" s="6">
        <v>2872.7954399999999</v>
      </c>
      <c r="G3648" s="6">
        <v>2499.73333</v>
      </c>
      <c r="H3648" s="5">
        <f t="shared" si="225"/>
        <v>-0.12986031125139907</v>
      </c>
      <c r="I3648" s="6">
        <v>2538.33412</v>
      </c>
      <c r="J3648" s="5">
        <f t="shared" si="226"/>
        <v>-1.5207135142634387E-2</v>
      </c>
      <c r="K3648" s="6">
        <v>21738.72797</v>
      </c>
      <c r="L3648" s="6">
        <v>30304.262500000001</v>
      </c>
      <c r="M3648" s="5">
        <f t="shared" si="227"/>
        <v>0.39402188305684938</v>
      </c>
    </row>
    <row r="3649" spans="1:13" x14ac:dyDescent="0.25">
      <c r="A3649" s="1" t="s">
        <v>233</v>
      </c>
      <c r="B3649" s="1" t="s">
        <v>165</v>
      </c>
      <c r="C3649" s="6">
        <v>13.80054</v>
      </c>
      <c r="D3649" s="6">
        <v>0</v>
      </c>
      <c r="E3649" s="5">
        <f t="shared" si="224"/>
        <v>-1</v>
      </c>
      <c r="F3649" s="6">
        <v>69.766159999999999</v>
      </c>
      <c r="G3649" s="6">
        <v>145.1523</v>
      </c>
      <c r="H3649" s="5">
        <f t="shared" si="225"/>
        <v>1.0805545267218375</v>
      </c>
      <c r="I3649" s="6">
        <v>70.954729999999998</v>
      </c>
      <c r="J3649" s="5">
        <f t="shared" si="226"/>
        <v>1.0457029432710123</v>
      </c>
      <c r="K3649" s="6">
        <v>257.83947999999998</v>
      </c>
      <c r="L3649" s="6">
        <v>429.84208000000001</v>
      </c>
      <c r="M3649" s="5">
        <f t="shared" si="227"/>
        <v>0.66709178904642541</v>
      </c>
    </row>
    <row r="3650" spans="1:13" x14ac:dyDescent="0.25">
      <c r="A3650" s="1" t="s">
        <v>233</v>
      </c>
      <c r="B3650" s="1" t="s">
        <v>8</v>
      </c>
      <c r="C3650" s="6">
        <v>253.91203999999999</v>
      </c>
      <c r="D3650" s="6">
        <v>162.48734999999999</v>
      </c>
      <c r="E3650" s="5">
        <f t="shared" si="224"/>
        <v>-0.36006441443265158</v>
      </c>
      <c r="F3650" s="6">
        <v>3122.91786</v>
      </c>
      <c r="G3650" s="6">
        <v>4658.61834</v>
      </c>
      <c r="H3650" s="5">
        <f t="shared" si="225"/>
        <v>0.4917518003499457</v>
      </c>
      <c r="I3650" s="6">
        <v>3300.9049799999998</v>
      </c>
      <c r="J3650" s="5">
        <f t="shared" si="226"/>
        <v>0.41131549324391647</v>
      </c>
      <c r="K3650" s="6">
        <v>24545.635549999999</v>
      </c>
      <c r="L3650" s="6">
        <v>27825.382590000001</v>
      </c>
      <c r="M3650" s="5">
        <f t="shared" si="227"/>
        <v>0.13361833851558202</v>
      </c>
    </row>
    <row r="3651" spans="1:13" x14ac:dyDescent="0.25">
      <c r="A3651" s="1" t="s">
        <v>233</v>
      </c>
      <c r="B3651" s="1" t="s">
        <v>221</v>
      </c>
      <c r="C3651" s="6">
        <v>0</v>
      </c>
      <c r="D3651" s="6">
        <v>0</v>
      </c>
      <c r="E3651" s="5" t="str">
        <f t="shared" si="224"/>
        <v/>
      </c>
      <c r="F3651" s="6">
        <v>0</v>
      </c>
      <c r="G3651" s="6">
        <v>0</v>
      </c>
      <c r="H3651" s="5" t="str">
        <f t="shared" si="225"/>
        <v/>
      </c>
      <c r="I3651" s="6">
        <v>0</v>
      </c>
      <c r="J3651" s="5" t="str">
        <f t="shared" si="226"/>
        <v/>
      </c>
      <c r="K3651" s="6">
        <v>0</v>
      </c>
      <c r="L3651" s="6">
        <v>164.86965000000001</v>
      </c>
      <c r="M3651" s="5" t="str">
        <f t="shared" si="227"/>
        <v/>
      </c>
    </row>
    <row r="3652" spans="1:13" x14ac:dyDescent="0.25">
      <c r="A3652" s="1" t="s">
        <v>233</v>
      </c>
      <c r="B3652" s="1" t="s">
        <v>7</v>
      </c>
      <c r="C3652" s="6">
        <v>0</v>
      </c>
      <c r="D3652" s="6">
        <v>65.60736</v>
      </c>
      <c r="E3652" s="5" t="str">
        <f t="shared" si="224"/>
        <v/>
      </c>
      <c r="F3652" s="6">
        <v>475.78377999999998</v>
      </c>
      <c r="G3652" s="6">
        <v>219.85198</v>
      </c>
      <c r="H3652" s="5">
        <f t="shared" si="225"/>
        <v>-0.53791619378029232</v>
      </c>
      <c r="I3652" s="6">
        <v>489.27125000000001</v>
      </c>
      <c r="J3652" s="5">
        <f t="shared" si="226"/>
        <v>-0.55065420255124331</v>
      </c>
      <c r="K3652" s="6">
        <v>3332.9703599999998</v>
      </c>
      <c r="L3652" s="6">
        <v>4454.97883</v>
      </c>
      <c r="M3652" s="5">
        <f t="shared" si="227"/>
        <v>0.33663919831558298</v>
      </c>
    </row>
    <row r="3653" spans="1:13" x14ac:dyDescent="0.25">
      <c r="A3653" s="1" t="s">
        <v>233</v>
      </c>
      <c r="B3653" s="1" t="s">
        <v>6</v>
      </c>
      <c r="C3653" s="6">
        <v>67.570459999999997</v>
      </c>
      <c r="D3653" s="6">
        <v>0</v>
      </c>
      <c r="E3653" s="5">
        <f t="shared" ref="E3653:E3716" si="228">IF(C3653=0,"",(D3653/C3653-1))</f>
        <v>-1</v>
      </c>
      <c r="F3653" s="6">
        <v>123.07586000000001</v>
      </c>
      <c r="G3653" s="6">
        <v>443.37630000000001</v>
      </c>
      <c r="H3653" s="5">
        <f t="shared" ref="H3653:H3716" si="229">IF(F3653=0,"",(G3653/F3653-1))</f>
        <v>2.6024635537789456</v>
      </c>
      <c r="I3653" s="6">
        <v>113.35271</v>
      </c>
      <c r="J3653" s="5">
        <f t="shared" ref="J3653:J3716" si="230">IF(I3653=0,"",(G3653/I3653-1))</f>
        <v>2.9114750763347432</v>
      </c>
      <c r="K3653" s="6">
        <v>3876.2063800000001</v>
      </c>
      <c r="L3653" s="6">
        <v>2744.1858299999999</v>
      </c>
      <c r="M3653" s="5">
        <f t="shared" ref="M3653:M3716" si="231">IF(K3653=0,"",(L3653/K3653-1))</f>
        <v>-0.29204341539729883</v>
      </c>
    </row>
    <row r="3654" spans="1:13" x14ac:dyDescent="0.25">
      <c r="A3654" s="1" t="s">
        <v>233</v>
      </c>
      <c r="B3654" s="1" t="s">
        <v>5</v>
      </c>
      <c r="C3654" s="6">
        <v>1.374E-2</v>
      </c>
      <c r="D3654" s="6">
        <v>28.981729999999999</v>
      </c>
      <c r="E3654" s="5">
        <f t="shared" si="228"/>
        <v>2108.2962154294032</v>
      </c>
      <c r="F3654" s="6">
        <v>842.69443000000001</v>
      </c>
      <c r="G3654" s="6">
        <v>3348.6467699999998</v>
      </c>
      <c r="H3654" s="5">
        <f t="shared" si="229"/>
        <v>2.973737870796179</v>
      </c>
      <c r="I3654" s="6">
        <v>2062.4195199999999</v>
      </c>
      <c r="J3654" s="5">
        <f t="shared" si="230"/>
        <v>0.62364966852136861</v>
      </c>
      <c r="K3654" s="6">
        <v>17825.198209999999</v>
      </c>
      <c r="L3654" s="6">
        <v>19937.643660000002</v>
      </c>
      <c r="M3654" s="5">
        <f t="shared" si="231"/>
        <v>0.11850894588173011</v>
      </c>
    </row>
    <row r="3655" spans="1:13" x14ac:dyDescent="0.25">
      <c r="A3655" s="1" t="s">
        <v>233</v>
      </c>
      <c r="B3655" s="1" t="s">
        <v>185</v>
      </c>
      <c r="C3655" s="6">
        <v>0</v>
      </c>
      <c r="D3655" s="6">
        <v>0</v>
      </c>
      <c r="E3655" s="5" t="str">
        <f t="shared" si="228"/>
        <v/>
      </c>
      <c r="F3655" s="6">
        <v>0</v>
      </c>
      <c r="G3655" s="6">
        <v>14.6183</v>
      </c>
      <c r="H3655" s="5" t="str">
        <f t="shared" si="229"/>
        <v/>
      </c>
      <c r="I3655" s="6">
        <v>0</v>
      </c>
      <c r="J3655" s="5" t="str">
        <f t="shared" si="230"/>
        <v/>
      </c>
      <c r="K3655" s="6">
        <v>12.84408</v>
      </c>
      <c r="L3655" s="6">
        <v>14.6183</v>
      </c>
      <c r="M3655" s="5">
        <f t="shared" si="231"/>
        <v>0.13813523428692442</v>
      </c>
    </row>
    <row r="3656" spans="1:13" x14ac:dyDescent="0.25">
      <c r="A3656" s="1" t="s">
        <v>233</v>
      </c>
      <c r="B3656" s="1" t="s">
        <v>4</v>
      </c>
      <c r="C3656" s="6">
        <v>0</v>
      </c>
      <c r="D3656" s="6">
        <v>0</v>
      </c>
      <c r="E3656" s="5" t="str">
        <f t="shared" si="228"/>
        <v/>
      </c>
      <c r="F3656" s="6">
        <v>67.495369999999994</v>
      </c>
      <c r="G3656" s="6">
        <v>129.73342</v>
      </c>
      <c r="H3656" s="5">
        <f t="shared" si="229"/>
        <v>0.92210843499339301</v>
      </c>
      <c r="I3656" s="6">
        <v>217.83250000000001</v>
      </c>
      <c r="J3656" s="5">
        <f t="shared" si="230"/>
        <v>-0.40443496723399863</v>
      </c>
      <c r="K3656" s="6">
        <v>477.65562</v>
      </c>
      <c r="L3656" s="6">
        <v>1600.0651499999999</v>
      </c>
      <c r="M3656" s="5">
        <f t="shared" si="231"/>
        <v>2.3498300511988113</v>
      </c>
    </row>
    <row r="3657" spans="1:13" x14ac:dyDescent="0.25">
      <c r="A3657" s="1" t="s">
        <v>233</v>
      </c>
      <c r="B3657" s="1" t="s">
        <v>184</v>
      </c>
      <c r="C3657" s="6">
        <v>7.0984299999999996</v>
      </c>
      <c r="D3657" s="6">
        <v>12.89118</v>
      </c>
      <c r="E3657" s="5">
        <f t="shared" si="228"/>
        <v>0.81606073455679651</v>
      </c>
      <c r="F3657" s="6">
        <v>245.96933000000001</v>
      </c>
      <c r="G3657" s="6">
        <v>220.29651000000001</v>
      </c>
      <c r="H3657" s="5">
        <f t="shared" si="229"/>
        <v>-0.10437406972649799</v>
      </c>
      <c r="I3657" s="6">
        <v>142.32365999999999</v>
      </c>
      <c r="J3657" s="5">
        <f t="shared" si="230"/>
        <v>0.54785585193635433</v>
      </c>
      <c r="K3657" s="6">
        <v>1832.9688000000001</v>
      </c>
      <c r="L3657" s="6">
        <v>1893.8265100000001</v>
      </c>
      <c r="M3657" s="5">
        <f t="shared" si="231"/>
        <v>3.3201716253981051E-2</v>
      </c>
    </row>
    <row r="3658" spans="1:13" x14ac:dyDescent="0.25">
      <c r="A3658" s="1" t="s">
        <v>233</v>
      </c>
      <c r="B3658" s="1" t="s">
        <v>3</v>
      </c>
      <c r="C3658" s="6">
        <v>141.63535999999999</v>
      </c>
      <c r="D3658" s="6">
        <v>1206.4955500000001</v>
      </c>
      <c r="E3658" s="5">
        <f t="shared" si="228"/>
        <v>7.5183216253342398</v>
      </c>
      <c r="F3658" s="6">
        <v>4870.0212000000001</v>
      </c>
      <c r="G3658" s="6">
        <v>13901.39516</v>
      </c>
      <c r="H3658" s="5">
        <f t="shared" si="229"/>
        <v>1.854483499989692</v>
      </c>
      <c r="I3658" s="6">
        <v>10562.352919999999</v>
      </c>
      <c r="J3658" s="5">
        <f t="shared" si="230"/>
        <v>0.31612674422925835</v>
      </c>
      <c r="K3658" s="6">
        <v>49209.655509999997</v>
      </c>
      <c r="L3658" s="6">
        <v>70918.49136</v>
      </c>
      <c r="M3658" s="5">
        <f t="shared" si="231"/>
        <v>0.44114992525376451</v>
      </c>
    </row>
    <row r="3659" spans="1:13" x14ac:dyDescent="0.25">
      <c r="A3659" s="1" t="s">
        <v>233</v>
      </c>
      <c r="B3659" s="1" t="s">
        <v>2</v>
      </c>
      <c r="C3659" s="6">
        <v>0</v>
      </c>
      <c r="D3659" s="6">
        <v>0</v>
      </c>
      <c r="E3659" s="5" t="str">
        <f t="shared" si="228"/>
        <v/>
      </c>
      <c r="F3659" s="6">
        <v>9.4743300000000001</v>
      </c>
      <c r="G3659" s="6">
        <v>164.78227999999999</v>
      </c>
      <c r="H3659" s="5">
        <f t="shared" si="229"/>
        <v>16.392499522393667</v>
      </c>
      <c r="I3659" s="6">
        <v>7.9985799999999996</v>
      </c>
      <c r="J3659" s="5">
        <f t="shared" si="230"/>
        <v>19.601441755911672</v>
      </c>
      <c r="K3659" s="6">
        <v>229.25693999999999</v>
      </c>
      <c r="L3659" s="6">
        <v>468.04491000000002</v>
      </c>
      <c r="M3659" s="5">
        <f t="shared" si="231"/>
        <v>1.0415735724292579</v>
      </c>
    </row>
    <row r="3660" spans="1:13" x14ac:dyDescent="0.25">
      <c r="A3660" s="1" t="s">
        <v>233</v>
      </c>
      <c r="B3660" s="1" t="s">
        <v>183</v>
      </c>
      <c r="C3660" s="6">
        <v>0</v>
      </c>
      <c r="D3660" s="6">
        <v>0</v>
      </c>
      <c r="E3660" s="5" t="str">
        <f t="shared" si="228"/>
        <v/>
      </c>
      <c r="F3660" s="6">
        <v>106.24776</v>
      </c>
      <c r="G3660" s="6">
        <v>48.483409999999999</v>
      </c>
      <c r="H3660" s="5">
        <f t="shared" si="229"/>
        <v>-0.54367593255613111</v>
      </c>
      <c r="I3660" s="6">
        <v>1.38225</v>
      </c>
      <c r="J3660" s="5">
        <f t="shared" si="230"/>
        <v>34.075717127871222</v>
      </c>
      <c r="K3660" s="6">
        <v>544.47685999999999</v>
      </c>
      <c r="L3660" s="6">
        <v>846.77526999999998</v>
      </c>
      <c r="M3660" s="5">
        <f t="shared" si="231"/>
        <v>0.55520892109170616</v>
      </c>
    </row>
    <row r="3661" spans="1:13" s="2" customFormat="1" ht="13" x14ac:dyDescent="0.3">
      <c r="A3661" s="2" t="s">
        <v>233</v>
      </c>
      <c r="B3661" s="2" t="s">
        <v>0</v>
      </c>
      <c r="C3661" s="4">
        <v>20586.03269</v>
      </c>
      <c r="D3661" s="4">
        <v>29327.24886</v>
      </c>
      <c r="E3661" s="3">
        <f t="shared" si="228"/>
        <v>0.42461878408685272</v>
      </c>
      <c r="F3661" s="4">
        <v>426557.83648</v>
      </c>
      <c r="G3661" s="4">
        <v>606163.71279999998</v>
      </c>
      <c r="H3661" s="3">
        <f t="shared" si="229"/>
        <v>0.42105867237635697</v>
      </c>
      <c r="I3661" s="4">
        <v>506039.68754000001</v>
      </c>
      <c r="J3661" s="3">
        <f t="shared" si="230"/>
        <v>0.19785804893432513</v>
      </c>
      <c r="K3661" s="4">
        <v>3428392.6302399999</v>
      </c>
      <c r="L3661" s="4">
        <v>4322651.2502600001</v>
      </c>
      <c r="M3661" s="3">
        <f t="shared" si="231"/>
        <v>0.26083903346782034</v>
      </c>
    </row>
    <row r="3662" spans="1:13" x14ac:dyDescent="0.25">
      <c r="A3662" s="1" t="s">
        <v>229</v>
      </c>
      <c r="B3662" s="1" t="s">
        <v>163</v>
      </c>
      <c r="C3662" s="6">
        <v>659.03332</v>
      </c>
      <c r="D3662" s="6">
        <v>1029.1510499999999</v>
      </c>
      <c r="E3662" s="5">
        <f t="shared" si="228"/>
        <v>0.56160700645606187</v>
      </c>
      <c r="F3662" s="6">
        <v>37568.027580000002</v>
      </c>
      <c r="G3662" s="6">
        <v>80297.732059999995</v>
      </c>
      <c r="H3662" s="5">
        <f t="shared" si="229"/>
        <v>1.1373954724934214</v>
      </c>
      <c r="I3662" s="6">
        <v>68756.852920000005</v>
      </c>
      <c r="J3662" s="5">
        <f t="shared" si="230"/>
        <v>0.16785060179278477</v>
      </c>
      <c r="K3662" s="6">
        <v>305755.42973999999</v>
      </c>
      <c r="L3662" s="6">
        <v>534464.77598999999</v>
      </c>
      <c r="M3662" s="5">
        <f t="shared" si="231"/>
        <v>0.7480140138295619</v>
      </c>
    </row>
    <row r="3663" spans="1:13" x14ac:dyDescent="0.25">
      <c r="A3663" s="1" t="s">
        <v>229</v>
      </c>
      <c r="B3663" s="1" t="s">
        <v>232</v>
      </c>
      <c r="C3663" s="6">
        <v>0</v>
      </c>
      <c r="D3663" s="6">
        <v>0</v>
      </c>
      <c r="E3663" s="5" t="str">
        <f t="shared" si="228"/>
        <v/>
      </c>
      <c r="F3663" s="6">
        <v>0</v>
      </c>
      <c r="G3663" s="6">
        <v>0</v>
      </c>
      <c r="H3663" s="5" t="str">
        <f t="shared" si="229"/>
        <v/>
      </c>
      <c r="I3663" s="6">
        <v>93.190920000000006</v>
      </c>
      <c r="J3663" s="5">
        <f t="shared" si="230"/>
        <v>-1</v>
      </c>
      <c r="K3663" s="6">
        <v>0</v>
      </c>
      <c r="L3663" s="6">
        <v>93.190920000000006</v>
      </c>
      <c r="M3663" s="5" t="str">
        <f t="shared" si="231"/>
        <v/>
      </c>
    </row>
    <row r="3664" spans="1:13" x14ac:dyDescent="0.25">
      <c r="A3664" s="1" t="s">
        <v>229</v>
      </c>
      <c r="B3664" s="1" t="s">
        <v>162</v>
      </c>
      <c r="C3664" s="6">
        <v>0</v>
      </c>
      <c r="D3664" s="6">
        <v>0</v>
      </c>
      <c r="E3664" s="5" t="str">
        <f t="shared" si="228"/>
        <v/>
      </c>
      <c r="F3664" s="6">
        <v>7.6125100000000003</v>
      </c>
      <c r="G3664" s="6">
        <v>303.63792000000001</v>
      </c>
      <c r="H3664" s="5">
        <f t="shared" si="229"/>
        <v>38.886702283478115</v>
      </c>
      <c r="I3664" s="6">
        <v>563.59933999999998</v>
      </c>
      <c r="J3664" s="5">
        <f t="shared" si="230"/>
        <v>-0.46125217250964134</v>
      </c>
      <c r="K3664" s="6">
        <v>402.93286999999998</v>
      </c>
      <c r="L3664" s="6">
        <v>1719.9388100000001</v>
      </c>
      <c r="M3664" s="5">
        <f t="shared" si="231"/>
        <v>3.268549274721618</v>
      </c>
    </row>
    <row r="3665" spans="1:13" x14ac:dyDescent="0.25">
      <c r="A3665" s="1" t="s">
        <v>229</v>
      </c>
      <c r="B3665" s="1" t="s">
        <v>211</v>
      </c>
      <c r="C3665" s="6">
        <v>0</v>
      </c>
      <c r="D3665" s="6">
        <v>0</v>
      </c>
      <c r="E3665" s="5" t="str">
        <f t="shared" si="228"/>
        <v/>
      </c>
      <c r="F3665" s="6">
        <v>0</v>
      </c>
      <c r="G3665" s="6">
        <v>0</v>
      </c>
      <c r="H3665" s="5" t="str">
        <f t="shared" si="229"/>
        <v/>
      </c>
      <c r="I3665" s="6">
        <v>0</v>
      </c>
      <c r="J3665" s="5" t="str">
        <f t="shared" si="230"/>
        <v/>
      </c>
      <c r="K3665" s="6">
        <v>0</v>
      </c>
      <c r="L3665" s="6">
        <v>286.17844000000002</v>
      </c>
      <c r="M3665" s="5" t="str">
        <f t="shared" si="231"/>
        <v/>
      </c>
    </row>
    <row r="3666" spans="1:13" x14ac:dyDescent="0.25">
      <c r="A3666" s="1" t="s">
        <v>229</v>
      </c>
      <c r="B3666" s="1" t="s">
        <v>161</v>
      </c>
      <c r="C3666" s="6">
        <v>236.05993000000001</v>
      </c>
      <c r="D3666" s="6">
        <v>740.65210999999999</v>
      </c>
      <c r="E3666" s="5">
        <f t="shared" si="228"/>
        <v>2.1375596442818567</v>
      </c>
      <c r="F3666" s="6">
        <v>10954.23641</v>
      </c>
      <c r="G3666" s="6">
        <v>12140.55056</v>
      </c>
      <c r="H3666" s="5">
        <f t="shared" si="229"/>
        <v>0.108297292992237</v>
      </c>
      <c r="I3666" s="6">
        <v>18925.689979999999</v>
      </c>
      <c r="J3666" s="5">
        <f t="shared" si="230"/>
        <v>-0.35851477157082756</v>
      </c>
      <c r="K3666" s="6">
        <v>72392.246329999994</v>
      </c>
      <c r="L3666" s="6">
        <v>97302.505560000005</v>
      </c>
      <c r="M3666" s="5">
        <f t="shared" si="231"/>
        <v>0.34410120548610434</v>
      </c>
    </row>
    <row r="3667" spans="1:13" x14ac:dyDescent="0.25">
      <c r="A3667" s="1" t="s">
        <v>229</v>
      </c>
      <c r="B3667" s="1" t="s">
        <v>210</v>
      </c>
      <c r="C3667" s="6">
        <v>0</v>
      </c>
      <c r="D3667" s="6">
        <v>0</v>
      </c>
      <c r="E3667" s="5" t="str">
        <f t="shared" si="228"/>
        <v/>
      </c>
      <c r="F3667" s="6">
        <v>0</v>
      </c>
      <c r="G3667" s="6">
        <v>0</v>
      </c>
      <c r="H3667" s="5" t="str">
        <f t="shared" si="229"/>
        <v/>
      </c>
      <c r="I3667" s="6">
        <v>0</v>
      </c>
      <c r="J3667" s="5" t="str">
        <f t="shared" si="230"/>
        <v/>
      </c>
      <c r="K3667" s="6">
        <v>0</v>
      </c>
      <c r="L3667" s="6">
        <v>0</v>
      </c>
      <c r="M3667" s="5" t="str">
        <f t="shared" si="231"/>
        <v/>
      </c>
    </row>
    <row r="3668" spans="1:13" x14ac:dyDescent="0.25">
      <c r="A3668" s="1" t="s">
        <v>229</v>
      </c>
      <c r="B3668" s="1" t="s">
        <v>181</v>
      </c>
      <c r="C3668" s="6">
        <v>0</v>
      </c>
      <c r="D3668" s="6">
        <v>0</v>
      </c>
      <c r="E3668" s="5" t="str">
        <f t="shared" si="228"/>
        <v/>
      </c>
      <c r="F3668" s="6">
        <v>0</v>
      </c>
      <c r="G3668" s="6">
        <v>0</v>
      </c>
      <c r="H3668" s="5" t="str">
        <f t="shared" si="229"/>
        <v/>
      </c>
      <c r="I3668" s="6">
        <v>0</v>
      </c>
      <c r="J3668" s="5" t="str">
        <f t="shared" si="230"/>
        <v/>
      </c>
      <c r="K3668" s="6">
        <v>0.78454999999999997</v>
      </c>
      <c r="L3668" s="6">
        <v>0</v>
      </c>
      <c r="M3668" s="5">
        <f t="shared" si="231"/>
        <v>-1</v>
      </c>
    </row>
    <row r="3669" spans="1:13" x14ac:dyDescent="0.25">
      <c r="A3669" s="1" t="s">
        <v>229</v>
      </c>
      <c r="B3669" s="1" t="s">
        <v>160</v>
      </c>
      <c r="C3669" s="6">
        <v>0</v>
      </c>
      <c r="D3669" s="6">
        <v>0</v>
      </c>
      <c r="E3669" s="5" t="str">
        <f t="shared" si="228"/>
        <v/>
      </c>
      <c r="F3669" s="6">
        <v>0</v>
      </c>
      <c r="G3669" s="6">
        <v>0</v>
      </c>
      <c r="H3669" s="5" t="str">
        <f t="shared" si="229"/>
        <v/>
      </c>
      <c r="I3669" s="6">
        <v>3.3709699999999998</v>
      </c>
      <c r="J3669" s="5">
        <f t="shared" si="230"/>
        <v>-1</v>
      </c>
      <c r="K3669" s="6">
        <v>0.29452</v>
      </c>
      <c r="L3669" s="6">
        <v>3.8748200000000002</v>
      </c>
      <c r="M3669" s="5">
        <f t="shared" si="231"/>
        <v>12.15639005840011</v>
      </c>
    </row>
    <row r="3670" spans="1:13" x14ac:dyDescent="0.25">
      <c r="A3670" s="1" t="s">
        <v>229</v>
      </c>
      <c r="B3670" s="1" t="s">
        <v>158</v>
      </c>
      <c r="C3670" s="6">
        <v>0</v>
      </c>
      <c r="D3670" s="6">
        <v>0</v>
      </c>
      <c r="E3670" s="5" t="str">
        <f t="shared" si="228"/>
        <v/>
      </c>
      <c r="F3670" s="6">
        <v>0</v>
      </c>
      <c r="G3670" s="6">
        <v>0</v>
      </c>
      <c r="H3670" s="5" t="str">
        <f t="shared" si="229"/>
        <v/>
      </c>
      <c r="I3670" s="6">
        <v>0</v>
      </c>
      <c r="J3670" s="5" t="str">
        <f t="shared" si="230"/>
        <v/>
      </c>
      <c r="K3670" s="6">
        <v>0</v>
      </c>
      <c r="L3670" s="6">
        <v>0.32718999999999998</v>
      </c>
      <c r="M3670" s="5" t="str">
        <f t="shared" si="231"/>
        <v/>
      </c>
    </row>
    <row r="3671" spans="1:13" x14ac:dyDescent="0.25">
      <c r="A3671" s="1" t="s">
        <v>229</v>
      </c>
      <c r="B3671" s="1" t="s">
        <v>157</v>
      </c>
      <c r="C3671" s="6">
        <v>0</v>
      </c>
      <c r="D3671" s="6">
        <v>0</v>
      </c>
      <c r="E3671" s="5" t="str">
        <f t="shared" si="228"/>
        <v/>
      </c>
      <c r="F3671" s="6">
        <v>668.66079999999999</v>
      </c>
      <c r="G3671" s="6">
        <v>1182.2556500000001</v>
      </c>
      <c r="H3671" s="5">
        <f t="shared" si="229"/>
        <v>0.76809474998384841</v>
      </c>
      <c r="I3671" s="6">
        <v>1797.8373200000001</v>
      </c>
      <c r="J3671" s="5">
        <f t="shared" si="230"/>
        <v>-0.34240120791351691</v>
      </c>
      <c r="K3671" s="6">
        <v>2140.0329200000001</v>
      </c>
      <c r="L3671" s="6">
        <v>8802.4247799999994</v>
      </c>
      <c r="M3671" s="5">
        <f t="shared" si="231"/>
        <v>3.1132193330932489</v>
      </c>
    </row>
    <row r="3672" spans="1:13" x14ac:dyDescent="0.25">
      <c r="A3672" s="1" t="s">
        <v>229</v>
      </c>
      <c r="B3672" s="1" t="s">
        <v>155</v>
      </c>
      <c r="C3672" s="6">
        <v>5.8970399999999996</v>
      </c>
      <c r="D3672" s="6">
        <v>0</v>
      </c>
      <c r="E3672" s="5">
        <f t="shared" si="228"/>
        <v>-1</v>
      </c>
      <c r="F3672" s="6">
        <v>795.24365999999998</v>
      </c>
      <c r="G3672" s="6">
        <v>1508.6937700000001</v>
      </c>
      <c r="H3672" s="5">
        <f t="shared" si="229"/>
        <v>0.8971465550571005</v>
      </c>
      <c r="I3672" s="6">
        <v>1734.48802</v>
      </c>
      <c r="J3672" s="5">
        <f t="shared" si="230"/>
        <v>-0.13017919258963806</v>
      </c>
      <c r="K3672" s="6">
        <v>5865.1280900000002</v>
      </c>
      <c r="L3672" s="6">
        <v>15886.371230000001</v>
      </c>
      <c r="M3672" s="5">
        <f t="shared" si="231"/>
        <v>1.7086145411020341</v>
      </c>
    </row>
    <row r="3673" spans="1:13" x14ac:dyDescent="0.25">
      <c r="A3673" s="1" t="s">
        <v>229</v>
      </c>
      <c r="B3673" s="1" t="s">
        <v>154</v>
      </c>
      <c r="C3673" s="6">
        <v>94.239159999999998</v>
      </c>
      <c r="D3673" s="6">
        <v>644.58622000000003</v>
      </c>
      <c r="E3673" s="5">
        <f t="shared" si="228"/>
        <v>5.839897766491128</v>
      </c>
      <c r="F3673" s="6">
        <v>569.84110999999996</v>
      </c>
      <c r="G3673" s="6">
        <v>4134.8739800000003</v>
      </c>
      <c r="H3673" s="5">
        <f t="shared" si="229"/>
        <v>6.2561875713038688</v>
      </c>
      <c r="I3673" s="6">
        <v>1148.41237</v>
      </c>
      <c r="J3673" s="5">
        <f t="shared" si="230"/>
        <v>2.6005132720749082</v>
      </c>
      <c r="K3673" s="6">
        <v>6979.87932</v>
      </c>
      <c r="L3673" s="6">
        <v>14744.501459999999</v>
      </c>
      <c r="M3673" s="5">
        <f t="shared" si="231"/>
        <v>1.1124292819435162</v>
      </c>
    </row>
    <row r="3674" spans="1:13" x14ac:dyDescent="0.25">
      <c r="A3674" s="1" t="s">
        <v>229</v>
      </c>
      <c r="B3674" s="1" t="s">
        <v>153</v>
      </c>
      <c r="C3674" s="6">
        <v>9.0175999999999998</v>
      </c>
      <c r="D3674" s="6">
        <v>0</v>
      </c>
      <c r="E3674" s="5">
        <f t="shared" si="228"/>
        <v>-1</v>
      </c>
      <c r="F3674" s="6">
        <v>22.955929999999999</v>
      </c>
      <c r="G3674" s="6">
        <v>863.46803</v>
      </c>
      <c r="H3674" s="5">
        <f t="shared" si="229"/>
        <v>36.614160262729499</v>
      </c>
      <c r="I3674" s="6">
        <v>152.21263999999999</v>
      </c>
      <c r="J3674" s="5">
        <f t="shared" si="230"/>
        <v>4.6727748102917079</v>
      </c>
      <c r="K3674" s="6">
        <v>332.66228000000001</v>
      </c>
      <c r="L3674" s="6">
        <v>3014.5161800000001</v>
      </c>
      <c r="M3674" s="5">
        <f t="shared" si="231"/>
        <v>8.0617913759263597</v>
      </c>
    </row>
    <row r="3675" spans="1:13" x14ac:dyDescent="0.25">
      <c r="A3675" s="1" t="s">
        <v>229</v>
      </c>
      <c r="B3675" s="1" t="s">
        <v>152</v>
      </c>
      <c r="C3675" s="6">
        <v>481.97300000000001</v>
      </c>
      <c r="D3675" s="6">
        <v>456.77390000000003</v>
      </c>
      <c r="E3675" s="5">
        <f t="shared" si="228"/>
        <v>-5.2283219184477092E-2</v>
      </c>
      <c r="F3675" s="6">
        <v>6144.1717500000004</v>
      </c>
      <c r="G3675" s="6">
        <v>72153.221059999996</v>
      </c>
      <c r="H3675" s="5">
        <f t="shared" si="229"/>
        <v>10.743360048488226</v>
      </c>
      <c r="I3675" s="6">
        <v>73629.232640000002</v>
      </c>
      <c r="J3675" s="5">
        <f t="shared" si="230"/>
        <v>-2.0046543024789587E-2</v>
      </c>
      <c r="K3675" s="6">
        <v>154137.97923</v>
      </c>
      <c r="L3675" s="6">
        <v>410949.03707999998</v>
      </c>
      <c r="M3675" s="5">
        <f t="shared" si="231"/>
        <v>1.6661114874666572</v>
      </c>
    </row>
    <row r="3676" spans="1:13" x14ac:dyDescent="0.25">
      <c r="A3676" s="1" t="s">
        <v>229</v>
      </c>
      <c r="B3676" s="1" t="s">
        <v>150</v>
      </c>
      <c r="C3676" s="6">
        <v>0</v>
      </c>
      <c r="D3676" s="6">
        <v>88</v>
      </c>
      <c r="E3676" s="5" t="str">
        <f t="shared" si="228"/>
        <v/>
      </c>
      <c r="F3676" s="6">
        <v>67.805940000000007</v>
      </c>
      <c r="G3676" s="6">
        <v>147.85783000000001</v>
      </c>
      <c r="H3676" s="5">
        <f t="shared" si="229"/>
        <v>1.1806029088307013</v>
      </c>
      <c r="I3676" s="6">
        <v>0.34776000000000001</v>
      </c>
      <c r="J3676" s="5">
        <f t="shared" si="230"/>
        <v>424.17204393834828</v>
      </c>
      <c r="K3676" s="6">
        <v>3296.23828</v>
      </c>
      <c r="L3676" s="6">
        <v>308.87079</v>
      </c>
      <c r="M3676" s="5">
        <f t="shared" si="231"/>
        <v>-0.90629597627268621</v>
      </c>
    </row>
    <row r="3677" spans="1:13" x14ac:dyDescent="0.25">
      <c r="A3677" s="1" t="s">
        <v>229</v>
      </c>
      <c r="B3677" s="1" t="s">
        <v>149</v>
      </c>
      <c r="C3677" s="6">
        <v>0</v>
      </c>
      <c r="D3677" s="6">
        <v>0</v>
      </c>
      <c r="E3677" s="5" t="str">
        <f t="shared" si="228"/>
        <v/>
      </c>
      <c r="F3677" s="6">
        <v>1.345E-2</v>
      </c>
      <c r="G3677" s="6">
        <v>0</v>
      </c>
      <c r="H3677" s="5">
        <f t="shared" si="229"/>
        <v>-1</v>
      </c>
      <c r="I3677" s="6">
        <v>2.8752</v>
      </c>
      <c r="J3677" s="5">
        <f t="shared" si="230"/>
        <v>-1</v>
      </c>
      <c r="K3677" s="6">
        <v>1.345E-2</v>
      </c>
      <c r="L3677" s="6">
        <v>3.8104</v>
      </c>
      <c r="M3677" s="5">
        <f t="shared" si="231"/>
        <v>282.30111524163567</v>
      </c>
    </row>
    <row r="3678" spans="1:13" x14ac:dyDescent="0.25">
      <c r="A3678" s="1" t="s">
        <v>229</v>
      </c>
      <c r="B3678" s="1" t="s">
        <v>148</v>
      </c>
      <c r="C3678" s="6">
        <v>0</v>
      </c>
      <c r="D3678" s="6">
        <v>0</v>
      </c>
      <c r="E3678" s="5" t="str">
        <f t="shared" si="228"/>
        <v/>
      </c>
      <c r="F3678" s="6">
        <v>0</v>
      </c>
      <c r="G3678" s="6">
        <v>0</v>
      </c>
      <c r="H3678" s="5" t="str">
        <f t="shared" si="229"/>
        <v/>
      </c>
      <c r="I3678" s="6">
        <v>0</v>
      </c>
      <c r="J3678" s="5" t="str">
        <f t="shared" si="230"/>
        <v/>
      </c>
      <c r="K3678" s="6">
        <v>0.16600000000000001</v>
      </c>
      <c r="L3678" s="6">
        <v>0</v>
      </c>
      <c r="M3678" s="5">
        <f t="shared" si="231"/>
        <v>-1</v>
      </c>
    </row>
    <row r="3679" spans="1:13" x14ac:dyDescent="0.25">
      <c r="A3679" s="1" t="s">
        <v>229</v>
      </c>
      <c r="B3679" s="1" t="s">
        <v>147</v>
      </c>
      <c r="C3679" s="6">
        <v>0</v>
      </c>
      <c r="D3679" s="6">
        <v>4.5935699999999997</v>
      </c>
      <c r="E3679" s="5" t="str">
        <f t="shared" si="228"/>
        <v/>
      </c>
      <c r="F3679" s="6">
        <v>43.563180000000003</v>
      </c>
      <c r="G3679" s="6">
        <v>130.13014000000001</v>
      </c>
      <c r="H3679" s="5">
        <f t="shared" si="229"/>
        <v>1.9871588805041323</v>
      </c>
      <c r="I3679" s="6">
        <v>140.01451</v>
      </c>
      <c r="J3679" s="5">
        <f t="shared" si="230"/>
        <v>-7.0595326155839078E-2</v>
      </c>
      <c r="K3679" s="6">
        <v>548.85302999999999</v>
      </c>
      <c r="L3679" s="6">
        <v>1195.9766500000001</v>
      </c>
      <c r="M3679" s="5">
        <f t="shared" si="231"/>
        <v>1.1790471849995985</v>
      </c>
    </row>
    <row r="3680" spans="1:13" x14ac:dyDescent="0.25">
      <c r="A3680" s="1" t="s">
        <v>229</v>
      </c>
      <c r="B3680" s="1" t="s">
        <v>146</v>
      </c>
      <c r="C3680" s="6">
        <v>119.70314999999999</v>
      </c>
      <c r="D3680" s="6">
        <v>0</v>
      </c>
      <c r="E3680" s="5">
        <f t="shared" si="228"/>
        <v>-1</v>
      </c>
      <c r="F3680" s="6">
        <v>15954.281370000001</v>
      </c>
      <c r="G3680" s="6">
        <v>5071.1466799999998</v>
      </c>
      <c r="H3680" s="5">
        <f t="shared" si="229"/>
        <v>-0.68214508930902729</v>
      </c>
      <c r="I3680" s="6">
        <v>7845.6386300000004</v>
      </c>
      <c r="J3680" s="5">
        <f t="shared" si="230"/>
        <v>-0.35363494048667399</v>
      </c>
      <c r="K3680" s="6">
        <v>76970.700889999993</v>
      </c>
      <c r="L3680" s="6">
        <v>63017.907590000003</v>
      </c>
      <c r="M3680" s="5">
        <f t="shared" si="231"/>
        <v>-0.18127408401724365</v>
      </c>
    </row>
    <row r="3681" spans="1:13" x14ac:dyDescent="0.25">
      <c r="A3681" s="1" t="s">
        <v>229</v>
      </c>
      <c r="B3681" s="1" t="s">
        <v>227</v>
      </c>
      <c r="C3681" s="6">
        <v>0</v>
      </c>
      <c r="D3681" s="6">
        <v>0</v>
      </c>
      <c r="E3681" s="5" t="str">
        <f t="shared" si="228"/>
        <v/>
      </c>
      <c r="F3681" s="6">
        <v>0</v>
      </c>
      <c r="G3681" s="6">
        <v>0</v>
      </c>
      <c r="H3681" s="5" t="str">
        <f t="shared" si="229"/>
        <v/>
      </c>
      <c r="I3681" s="6">
        <v>0</v>
      </c>
      <c r="J3681" s="5" t="str">
        <f t="shared" si="230"/>
        <v/>
      </c>
      <c r="K3681" s="6">
        <v>0</v>
      </c>
      <c r="L3681" s="6">
        <v>0</v>
      </c>
      <c r="M3681" s="5" t="str">
        <f t="shared" si="231"/>
        <v/>
      </c>
    </row>
    <row r="3682" spans="1:13" x14ac:dyDescent="0.25">
      <c r="A3682" s="1" t="s">
        <v>229</v>
      </c>
      <c r="B3682" s="1" t="s">
        <v>208</v>
      </c>
      <c r="C3682" s="6">
        <v>0</v>
      </c>
      <c r="D3682" s="6">
        <v>0</v>
      </c>
      <c r="E3682" s="5" t="str">
        <f t="shared" si="228"/>
        <v/>
      </c>
      <c r="F3682" s="6">
        <v>0</v>
      </c>
      <c r="G3682" s="6">
        <v>0</v>
      </c>
      <c r="H3682" s="5" t="str">
        <f t="shared" si="229"/>
        <v/>
      </c>
      <c r="I3682" s="6">
        <v>0</v>
      </c>
      <c r="J3682" s="5" t="str">
        <f t="shared" si="230"/>
        <v/>
      </c>
      <c r="K3682" s="6">
        <v>0</v>
      </c>
      <c r="L3682" s="6">
        <v>0</v>
      </c>
      <c r="M3682" s="5" t="str">
        <f t="shared" si="231"/>
        <v/>
      </c>
    </row>
    <row r="3683" spans="1:13" x14ac:dyDescent="0.25">
      <c r="A3683" s="1" t="s">
        <v>229</v>
      </c>
      <c r="B3683" s="1" t="s">
        <v>145</v>
      </c>
      <c r="C3683" s="6">
        <v>0</v>
      </c>
      <c r="D3683" s="6">
        <v>0</v>
      </c>
      <c r="E3683" s="5" t="str">
        <f t="shared" si="228"/>
        <v/>
      </c>
      <c r="F3683" s="6">
        <v>0</v>
      </c>
      <c r="G3683" s="6">
        <v>0.71296000000000004</v>
      </c>
      <c r="H3683" s="5" t="str">
        <f t="shared" si="229"/>
        <v/>
      </c>
      <c r="I3683" s="6">
        <v>0</v>
      </c>
      <c r="J3683" s="5" t="str">
        <f t="shared" si="230"/>
        <v/>
      </c>
      <c r="K3683" s="6">
        <v>0</v>
      </c>
      <c r="L3683" s="6">
        <v>0.71296000000000004</v>
      </c>
      <c r="M3683" s="5" t="str">
        <f t="shared" si="231"/>
        <v/>
      </c>
    </row>
    <row r="3684" spans="1:13" x14ac:dyDescent="0.25">
      <c r="A3684" s="1" t="s">
        <v>229</v>
      </c>
      <c r="B3684" s="1" t="s">
        <v>226</v>
      </c>
      <c r="C3684" s="6">
        <v>0</v>
      </c>
      <c r="D3684" s="6">
        <v>0</v>
      </c>
      <c r="E3684" s="5" t="str">
        <f t="shared" si="228"/>
        <v/>
      </c>
      <c r="F3684" s="6">
        <v>0</v>
      </c>
      <c r="G3684" s="6">
        <v>0</v>
      </c>
      <c r="H3684" s="5" t="str">
        <f t="shared" si="229"/>
        <v/>
      </c>
      <c r="I3684" s="6">
        <v>0</v>
      </c>
      <c r="J3684" s="5" t="str">
        <f t="shared" si="230"/>
        <v/>
      </c>
      <c r="K3684" s="6">
        <v>1.1975</v>
      </c>
      <c r="L3684" s="6">
        <v>0</v>
      </c>
      <c r="M3684" s="5">
        <f t="shared" si="231"/>
        <v>-1</v>
      </c>
    </row>
    <row r="3685" spans="1:13" x14ac:dyDescent="0.25">
      <c r="A3685" s="1" t="s">
        <v>229</v>
      </c>
      <c r="B3685" s="1" t="s">
        <v>144</v>
      </c>
      <c r="C3685" s="6">
        <v>6044.5370499999999</v>
      </c>
      <c r="D3685" s="6">
        <v>22.219429999999999</v>
      </c>
      <c r="E3685" s="5">
        <f t="shared" si="228"/>
        <v>-0.99632404767872174</v>
      </c>
      <c r="F3685" s="6">
        <v>8751.58799</v>
      </c>
      <c r="G3685" s="6">
        <v>4537.7022200000001</v>
      </c>
      <c r="H3685" s="5">
        <f t="shared" si="229"/>
        <v>-0.48149956040149466</v>
      </c>
      <c r="I3685" s="6">
        <v>5921.92</v>
      </c>
      <c r="J3685" s="5">
        <f t="shared" si="230"/>
        <v>-0.23374476183399973</v>
      </c>
      <c r="K3685" s="6">
        <v>760278.31458999997</v>
      </c>
      <c r="L3685" s="6">
        <v>355444.97412000003</v>
      </c>
      <c r="M3685" s="5">
        <f t="shared" si="231"/>
        <v>-0.53248045183074422</v>
      </c>
    </row>
    <row r="3686" spans="1:13" x14ac:dyDescent="0.25">
      <c r="A3686" s="1" t="s">
        <v>229</v>
      </c>
      <c r="B3686" s="1" t="s">
        <v>180</v>
      </c>
      <c r="C3686" s="6">
        <v>0</v>
      </c>
      <c r="D3686" s="6">
        <v>0</v>
      </c>
      <c r="E3686" s="5" t="str">
        <f t="shared" si="228"/>
        <v/>
      </c>
      <c r="F3686" s="6">
        <v>0</v>
      </c>
      <c r="G3686" s="6">
        <v>0</v>
      </c>
      <c r="H3686" s="5" t="str">
        <f t="shared" si="229"/>
        <v/>
      </c>
      <c r="I3686" s="6">
        <v>43.83175</v>
      </c>
      <c r="J3686" s="5">
        <f t="shared" si="230"/>
        <v>-1</v>
      </c>
      <c r="K3686" s="6">
        <v>76.262119999999996</v>
      </c>
      <c r="L3686" s="6">
        <v>43.83175</v>
      </c>
      <c r="M3686" s="5">
        <f t="shared" si="231"/>
        <v>-0.42524873423398135</v>
      </c>
    </row>
    <row r="3687" spans="1:13" x14ac:dyDescent="0.25">
      <c r="A3687" s="1" t="s">
        <v>229</v>
      </c>
      <c r="B3687" s="1" t="s">
        <v>143</v>
      </c>
      <c r="C3687" s="6">
        <v>0</v>
      </c>
      <c r="D3687" s="6">
        <v>34.985030000000002</v>
      </c>
      <c r="E3687" s="5" t="str">
        <f t="shared" si="228"/>
        <v/>
      </c>
      <c r="F3687" s="6">
        <v>557.57901000000004</v>
      </c>
      <c r="G3687" s="6">
        <v>660.94304</v>
      </c>
      <c r="H3687" s="5">
        <f t="shared" si="229"/>
        <v>0.18538005941077285</v>
      </c>
      <c r="I3687" s="6">
        <v>344.45688999999999</v>
      </c>
      <c r="J3687" s="5">
        <f t="shared" si="230"/>
        <v>0.91879755983397526</v>
      </c>
      <c r="K3687" s="6">
        <v>2013.2667100000001</v>
      </c>
      <c r="L3687" s="6">
        <v>2985.60502</v>
      </c>
      <c r="M3687" s="5">
        <f t="shared" si="231"/>
        <v>0.48296547356112574</v>
      </c>
    </row>
    <row r="3688" spans="1:13" x14ac:dyDescent="0.25">
      <c r="A3688" s="1" t="s">
        <v>229</v>
      </c>
      <c r="B3688" s="1" t="s">
        <v>207</v>
      </c>
      <c r="C3688" s="6">
        <v>0</v>
      </c>
      <c r="D3688" s="6">
        <v>0</v>
      </c>
      <c r="E3688" s="5" t="str">
        <f t="shared" si="228"/>
        <v/>
      </c>
      <c r="F3688" s="6">
        <v>0</v>
      </c>
      <c r="G3688" s="6">
        <v>3.3459999999999997E-2</v>
      </c>
      <c r="H3688" s="5" t="str">
        <f t="shared" si="229"/>
        <v/>
      </c>
      <c r="I3688" s="6">
        <v>0</v>
      </c>
      <c r="J3688" s="5" t="str">
        <f t="shared" si="230"/>
        <v/>
      </c>
      <c r="K3688" s="6">
        <v>0</v>
      </c>
      <c r="L3688" s="6">
        <v>0.25258000000000003</v>
      </c>
      <c r="M3688" s="5" t="str">
        <f t="shared" si="231"/>
        <v/>
      </c>
    </row>
    <row r="3689" spans="1:13" x14ac:dyDescent="0.25">
      <c r="A3689" s="1" t="s">
        <v>229</v>
      </c>
      <c r="B3689" s="1" t="s">
        <v>142</v>
      </c>
      <c r="C3689" s="6">
        <v>0</v>
      </c>
      <c r="D3689" s="6">
        <v>0</v>
      </c>
      <c r="E3689" s="5" t="str">
        <f t="shared" si="228"/>
        <v/>
      </c>
      <c r="F3689" s="6">
        <v>0</v>
      </c>
      <c r="G3689" s="6">
        <v>0</v>
      </c>
      <c r="H3689" s="5" t="str">
        <f t="shared" si="229"/>
        <v/>
      </c>
      <c r="I3689" s="6">
        <v>0</v>
      </c>
      <c r="J3689" s="5" t="str">
        <f t="shared" si="230"/>
        <v/>
      </c>
      <c r="K3689" s="6">
        <v>16.800889999999999</v>
      </c>
      <c r="L3689" s="6">
        <v>11.082269999999999</v>
      </c>
      <c r="M3689" s="5">
        <f t="shared" si="231"/>
        <v>-0.34037601579440135</v>
      </c>
    </row>
    <row r="3690" spans="1:13" x14ac:dyDescent="0.25">
      <c r="A3690" s="1" t="s">
        <v>229</v>
      </c>
      <c r="B3690" s="1" t="s">
        <v>206</v>
      </c>
      <c r="C3690" s="6">
        <v>0</v>
      </c>
      <c r="D3690" s="6">
        <v>0</v>
      </c>
      <c r="E3690" s="5" t="str">
        <f t="shared" si="228"/>
        <v/>
      </c>
      <c r="F3690" s="6">
        <v>0</v>
      </c>
      <c r="G3690" s="6">
        <v>0</v>
      </c>
      <c r="H3690" s="5" t="str">
        <f t="shared" si="229"/>
        <v/>
      </c>
      <c r="I3690" s="6">
        <v>0</v>
      </c>
      <c r="J3690" s="5" t="str">
        <f t="shared" si="230"/>
        <v/>
      </c>
      <c r="K3690" s="6">
        <v>0</v>
      </c>
      <c r="L3690" s="6">
        <v>0.14251</v>
      </c>
      <c r="M3690" s="5" t="str">
        <f t="shared" si="231"/>
        <v/>
      </c>
    </row>
    <row r="3691" spans="1:13" x14ac:dyDescent="0.25">
      <c r="A3691" s="1" t="s">
        <v>229</v>
      </c>
      <c r="B3691" s="1" t="s">
        <v>141</v>
      </c>
      <c r="C3691" s="6">
        <v>0</v>
      </c>
      <c r="D3691" s="6">
        <v>0</v>
      </c>
      <c r="E3691" s="5" t="str">
        <f t="shared" si="228"/>
        <v/>
      </c>
      <c r="F3691" s="6">
        <v>0</v>
      </c>
      <c r="G3691" s="6">
        <v>0</v>
      </c>
      <c r="H3691" s="5" t="str">
        <f t="shared" si="229"/>
        <v/>
      </c>
      <c r="I3691" s="6">
        <v>0</v>
      </c>
      <c r="J3691" s="5" t="str">
        <f t="shared" si="230"/>
        <v/>
      </c>
      <c r="K3691" s="6">
        <v>0</v>
      </c>
      <c r="L3691" s="6">
        <v>0</v>
      </c>
      <c r="M3691" s="5" t="str">
        <f t="shared" si="231"/>
        <v/>
      </c>
    </row>
    <row r="3692" spans="1:13" x14ac:dyDescent="0.25">
      <c r="A3692" s="1" t="s">
        <v>229</v>
      </c>
      <c r="B3692" s="1" t="s">
        <v>140</v>
      </c>
      <c r="C3692" s="6">
        <v>20.510159999999999</v>
      </c>
      <c r="D3692" s="6">
        <v>45.061030000000002</v>
      </c>
      <c r="E3692" s="5">
        <f t="shared" si="228"/>
        <v>1.197010164718364</v>
      </c>
      <c r="F3692" s="6">
        <v>2316.3464399999998</v>
      </c>
      <c r="G3692" s="6">
        <v>1892.05016</v>
      </c>
      <c r="H3692" s="5">
        <f t="shared" si="229"/>
        <v>-0.18317479314536378</v>
      </c>
      <c r="I3692" s="6">
        <v>1443.2161699999999</v>
      </c>
      <c r="J3692" s="5">
        <f t="shared" si="230"/>
        <v>0.31099567710636178</v>
      </c>
      <c r="K3692" s="6">
        <v>13941.79954</v>
      </c>
      <c r="L3692" s="6">
        <v>17699.917740000001</v>
      </c>
      <c r="M3692" s="5">
        <f t="shared" si="231"/>
        <v>0.26955761264660971</v>
      </c>
    </row>
    <row r="3693" spans="1:13" x14ac:dyDescent="0.25">
      <c r="A3693" s="1" t="s">
        <v>229</v>
      </c>
      <c r="B3693" s="1" t="s">
        <v>139</v>
      </c>
      <c r="C3693" s="6">
        <v>0</v>
      </c>
      <c r="D3693" s="6">
        <v>0</v>
      </c>
      <c r="E3693" s="5" t="str">
        <f t="shared" si="228"/>
        <v/>
      </c>
      <c r="F3693" s="6">
        <v>0</v>
      </c>
      <c r="G3693" s="6">
        <v>0</v>
      </c>
      <c r="H3693" s="5" t="str">
        <f t="shared" si="229"/>
        <v/>
      </c>
      <c r="I3693" s="6">
        <v>0</v>
      </c>
      <c r="J3693" s="5" t="str">
        <f t="shared" si="230"/>
        <v/>
      </c>
      <c r="K3693" s="6">
        <v>0</v>
      </c>
      <c r="L3693" s="6">
        <v>0.18101999999999999</v>
      </c>
      <c r="M3693" s="5" t="str">
        <f t="shared" si="231"/>
        <v/>
      </c>
    </row>
    <row r="3694" spans="1:13" x14ac:dyDescent="0.25">
      <c r="A3694" s="1" t="s">
        <v>229</v>
      </c>
      <c r="B3694" s="1" t="s">
        <v>205</v>
      </c>
      <c r="C3694" s="6">
        <v>0</v>
      </c>
      <c r="D3694" s="6">
        <v>0</v>
      </c>
      <c r="E3694" s="5" t="str">
        <f t="shared" si="228"/>
        <v/>
      </c>
      <c r="F3694" s="6">
        <v>0</v>
      </c>
      <c r="G3694" s="6">
        <v>0</v>
      </c>
      <c r="H3694" s="5" t="str">
        <f t="shared" si="229"/>
        <v/>
      </c>
      <c r="I3694" s="6">
        <v>0</v>
      </c>
      <c r="J3694" s="5" t="str">
        <f t="shared" si="230"/>
        <v/>
      </c>
      <c r="K3694" s="6">
        <v>0</v>
      </c>
      <c r="L3694" s="6">
        <v>6.9669999999999996E-2</v>
      </c>
      <c r="M3694" s="5" t="str">
        <f t="shared" si="231"/>
        <v/>
      </c>
    </row>
    <row r="3695" spans="1:13" x14ac:dyDescent="0.25">
      <c r="A3695" s="1" t="s">
        <v>229</v>
      </c>
      <c r="B3695" s="1" t="s">
        <v>136</v>
      </c>
      <c r="C3695" s="6">
        <v>0</v>
      </c>
      <c r="D3695" s="6">
        <v>0</v>
      </c>
      <c r="E3695" s="5" t="str">
        <f t="shared" si="228"/>
        <v/>
      </c>
      <c r="F3695" s="6">
        <v>1.2997700000000001</v>
      </c>
      <c r="G3695" s="6">
        <v>2.1749999999999999E-2</v>
      </c>
      <c r="H3695" s="5">
        <f t="shared" si="229"/>
        <v>-0.98326627018626378</v>
      </c>
      <c r="I3695" s="6">
        <v>14.202500000000001</v>
      </c>
      <c r="J3695" s="5">
        <f t="shared" si="230"/>
        <v>-0.99846857947544443</v>
      </c>
      <c r="K3695" s="6">
        <v>2592.9881599999999</v>
      </c>
      <c r="L3695" s="6">
        <v>165.27933999999999</v>
      </c>
      <c r="M3695" s="5">
        <f t="shared" si="231"/>
        <v>-0.93625912275665768</v>
      </c>
    </row>
    <row r="3696" spans="1:13" x14ac:dyDescent="0.25">
      <c r="A3696" s="1" t="s">
        <v>229</v>
      </c>
      <c r="B3696" s="1" t="s">
        <v>135</v>
      </c>
      <c r="C3696" s="6">
        <v>0</v>
      </c>
      <c r="D3696" s="6">
        <v>0</v>
      </c>
      <c r="E3696" s="5" t="str">
        <f t="shared" si="228"/>
        <v/>
      </c>
      <c r="F3696" s="6">
        <v>0.13827999999999999</v>
      </c>
      <c r="G3696" s="6">
        <v>0.21129000000000001</v>
      </c>
      <c r="H3696" s="5">
        <f t="shared" si="229"/>
        <v>0.52798669366502771</v>
      </c>
      <c r="I3696" s="6">
        <v>0.1774</v>
      </c>
      <c r="J3696" s="5">
        <f t="shared" si="230"/>
        <v>0.19103720405862457</v>
      </c>
      <c r="K3696" s="6">
        <v>1.6385000000000001</v>
      </c>
      <c r="L3696" s="6">
        <v>3.6214499999999998</v>
      </c>
      <c r="M3696" s="5">
        <f t="shared" si="231"/>
        <v>1.2102227647238326</v>
      </c>
    </row>
    <row r="3697" spans="1:13" x14ac:dyDescent="0.25">
      <c r="A3697" s="1" t="s">
        <v>229</v>
      </c>
      <c r="B3697" s="1" t="s">
        <v>134</v>
      </c>
      <c r="C3697" s="6">
        <v>0</v>
      </c>
      <c r="D3697" s="6">
        <v>0</v>
      </c>
      <c r="E3697" s="5" t="str">
        <f t="shared" si="228"/>
        <v/>
      </c>
      <c r="F3697" s="6">
        <v>0</v>
      </c>
      <c r="G3697" s="6">
        <v>0</v>
      </c>
      <c r="H3697" s="5" t="str">
        <f t="shared" si="229"/>
        <v/>
      </c>
      <c r="I3697" s="6">
        <v>0</v>
      </c>
      <c r="J3697" s="5" t="str">
        <f t="shared" si="230"/>
        <v/>
      </c>
      <c r="K3697" s="6">
        <v>0.2369</v>
      </c>
      <c r="L3697" s="6">
        <v>0</v>
      </c>
      <c r="M3697" s="5">
        <f t="shared" si="231"/>
        <v>-1</v>
      </c>
    </row>
    <row r="3698" spans="1:13" x14ac:dyDescent="0.25">
      <c r="A3698" s="1" t="s">
        <v>229</v>
      </c>
      <c r="B3698" s="1" t="s">
        <v>133</v>
      </c>
      <c r="C3698" s="6">
        <v>0</v>
      </c>
      <c r="D3698" s="6">
        <v>1713.12302</v>
      </c>
      <c r="E3698" s="5" t="str">
        <f t="shared" si="228"/>
        <v/>
      </c>
      <c r="F3698" s="6">
        <v>3084.4377300000001</v>
      </c>
      <c r="G3698" s="6">
        <v>8647.9410100000005</v>
      </c>
      <c r="H3698" s="5">
        <f t="shared" si="229"/>
        <v>1.8037333760665675</v>
      </c>
      <c r="I3698" s="6">
        <v>8824.9652999999998</v>
      </c>
      <c r="J3698" s="5">
        <f t="shared" si="230"/>
        <v>-2.0059488505864032E-2</v>
      </c>
      <c r="K3698" s="6">
        <v>16150.40646</v>
      </c>
      <c r="L3698" s="6">
        <v>37557.653680000003</v>
      </c>
      <c r="M3698" s="5">
        <f t="shared" si="231"/>
        <v>1.3254927839135018</v>
      </c>
    </row>
    <row r="3699" spans="1:13" x14ac:dyDescent="0.25">
      <c r="A3699" s="1" t="s">
        <v>229</v>
      </c>
      <c r="B3699" s="1" t="s">
        <v>132</v>
      </c>
      <c r="C3699" s="6">
        <v>0</v>
      </c>
      <c r="D3699" s="6">
        <v>0</v>
      </c>
      <c r="E3699" s="5" t="str">
        <f t="shared" si="228"/>
        <v/>
      </c>
      <c r="F3699" s="6">
        <v>0</v>
      </c>
      <c r="G3699" s="6">
        <v>54.638570000000001</v>
      </c>
      <c r="H3699" s="5" t="str">
        <f t="shared" si="229"/>
        <v/>
      </c>
      <c r="I3699" s="6">
        <v>242.34583000000001</v>
      </c>
      <c r="J3699" s="5">
        <f t="shared" si="230"/>
        <v>-0.77454297439324615</v>
      </c>
      <c r="K3699" s="6">
        <v>336.85840000000002</v>
      </c>
      <c r="L3699" s="6">
        <v>1024.50829</v>
      </c>
      <c r="M3699" s="5">
        <f t="shared" si="231"/>
        <v>2.0413618600575196</v>
      </c>
    </row>
    <row r="3700" spans="1:13" x14ac:dyDescent="0.25">
      <c r="A3700" s="1" t="s">
        <v>229</v>
      </c>
      <c r="B3700" s="1" t="s">
        <v>131</v>
      </c>
      <c r="C3700" s="6">
        <v>0</v>
      </c>
      <c r="D3700" s="6">
        <v>0</v>
      </c>
      <c r="E3700" s="5" t="str">
        <f t="shared" si="228"/>
        <v/>
      </c>
      <c r="F3700" s="6">
        <v>64.609610000000004</v>
      </c>
      <c r="G3700" s="6">
        <v>422.10113000000001</v>
      </c>
      <c r="H3700" s="5">
        <f t="shared" si="229"/>
        <v>5.5331013451404516</v>
      </c>
      <c r="I3700" s="6">
        <v>187.00898000000001</v>
      </c>
      <c r="J3700" s="5">
        <f t="shared" si="230"/>
        <v>1.2571169042256689</v>
      </c>
      <c r="K3700" s="6">
        <v>806.80754000000002</v>
      </c>
      <c r="L3700" s="6">
        <v>1040.48813</v>
      </c>
      <c r="M3700" s="5">
        <f t="shared" si="231"/>
        <v>0.28963610082275615</v>
      </c>
    </row>
    <row r="3701" spans="1:13" x14ac:dyDescent="0.25">
      <c r="A3701" s="1" t="s">
        <v>229</v>
      </c>
      <c r="B3701" s="1" t="s">
        <v>130</v>
      </c>
      <c r="C3701" s="6">
        <v>0</v>
      </c>
      <c r="D3701" s="6">
        <v>0</v>
      </c>
      <c r="E3701" s="5" t="str">
        <f t="shared" si="228"/>
        <v/>
      </c>
      <c r="F3701" s="6">
        <v>0</v>
      </c>
      <c r="G3701" s="6">
        <v>0</v>
      </c>
      <c r="H3701" s="5" t="str">
        <f t="shared" si="229"/>
        <v/>
      </c>
      <c r="I3701" s="6">
        <v>0</v>
      </c>
      <c r="J3701" s="5" t="str">
        <f t="shared" si="230"/>
        <v/>
      </c>
      <c r="K3701" s="6">
        <v>0</v>
      </c>
      <c r="L3701" s="6">
        <v>1.6722399999999999</v>
      </c>
      <c r="M3701" s="5" t="str">
        <f t="shared" si="231"/>
        <v/>
      </c>
    </row>
    <row r="3702" spans="1:13" x14ac:dyDescent="0.25">
      <c r="A3702" s="1" t="s">
        <v>229</v>
      </c>
      <c r="B3702" s="1" t="s">
        <v>129</v>
      </c>
      <c r="C3702" s="6">
        <v>0</v>
      </c>
      <c r="D3702" s="6">
        <v>0</v>
      </c>
      <c r="E3702" s="5" t="str">
        <f t="shared" si="228"/>
        <v/>
      </c>
      <c r="F3702" s="6">
        <v>0</v>
      </c>
      <c r="G3702" s="6">
        <v>0</v>
      </c>
      <c r="H3702" s="5" t="str">
        <f t="shared" si="229"/>
        <v/>
      </c>
      <c r="I3702" s="6">
        <v>0</v>
      </c>
      <c r="J3702" s="5" t="str">
        <f t="shared" si="230"/>
        <v/>
      </c>
      <c r="K3702" s="6">
        <v>0</v>
      </c>
      <c r="L3702" s="6">
        <v>0</v>
      </c>
      <c r="M3702" s="5" t="str">
        <f t="shared" si="231"/>
        <v/>
      </c>
    </row>
    <row r="3703" spans="1:13" x14ac:dyDescent="0.25">
      <c r="A3703" s="1" t="s">
        <v>229</v>
      </c>
      <c r="B3703" s="1" t="s">
        <v>128</v>
      </c>
      <c r="C3703" s="6">
        <v>0</v>
      </c>
      <c r="D3703" s="6">
        <v>0</v>
      </c>
      <c r="E3703" s="5" t="str">
        <f t="shared" si="228"/>
        <v/>
      </c>
      <c r="F3703" s="6">
        <v>2.5939399999999999</v>
      </c>
      <c r="G3703" s="6">
        <v>0</v>
      </c>
      <c r="H3703" s="5">
        <f t="shared" si="229"/>
        <v>-1</v>
      </c>
      <c r="I3703" s="6">
        <v>0</v>
      </c>
      <c r="J3703" s="5" t="str">
        <f t="shared" si="230"/>
        <v/>
      </c>
      <c r="K3703" s="6">
        <v>28.78105</v>
      </c>
      <c r="L3703" s="6">
        <v>0.84626000000000001</v>
      </c>
      <c r="M3703" s="5">
        <f t="shared" si="231"/>
        <v>-0.97059662520999057</v>
      </c>
    </row>
    <row r="3704" spans="1:13" x14ac:dyDescent="0.25">
      <c r="A3704" s="1" t="s">
        <v>229</v>
      </c>
      <c r="B3704" s="1" t="s">
        <v>127</v>
      </c>
      <c r="C3704" s="6">
        <v>0</v>
      </c>
      <c r="D3704" s="6">
        <v>0</v>
      </c>
      <c r="E3704" s="5" t="str">
        <f t="shared" si="228"/>
        <v/>
      </c>
      <c r="F3704" s="6">
        <v>0</v>
      </c>
      <c r="G3704" s="6">
        <v>0</v>
      </c>
      <c r="H3704" s="5" t="str">
        <f t="shared" si="229"/>
        <v/>
      </c>
      <c r="I3704" s="6">
        <v>16.236339999999998</v>
      </c>
      <c r="J3704" s="5">
        <f t="shared" si="230"/>
        <v>-1</v>
      </c>
      <c r="K3704" s="6">
        <v>0</v>
      </c>
      <c r="L3704" s="6">
        <v>29.544650000000001</v>
      </c>
      <c r="M3704" s="5" t="str">
        <f t="shared" si="231"/>
        <v/>
      </c>
    </row>
    <row r="3705" spans="1:13" x14ac:dyDescent="0.25">
      <c r="A3705" s="1" t="s">
        <v>229</v>
      </c>
      <c r="B3705" s="1" t="s">
        <v>126</v>
      </c>
      <c r="C3705" s="6">
        <v>0</v>
      </c>
      <c r="D3705" s="6">
        <v>0</v>
      </c>
      <c r="E3705" s="5" t="str">
        <f t="shared" si="228"/>
        <v/>
      </c>
      <c r="F3705" s="6">
        <v>8.5180000000000006E-2</v>
      </c>
      <c r="G3705" s="6">
        <v>0</v>
      </c>
      <c r="H3705" s="5">
        <f t="shared" si="229"/>
        <v>-1</v>
      </c>
      <c r="I3705" s="6">
        <v>1.21E-2</v>
      </c>
      <c r="J3705" s="5">
        <f t="shared" si="230"/>
        <v>-1</v>
      </c>
      <c r="K3705" s="6">
        <v>8.5180000000000006E-2</v>
      </c>
      <c r="L3705" s="6">
        <v>1.21E-2</v>
      </c>
      <c r="M3705" s="5">
        <f t="shared" si="231"/>
        <v>-0.85794787508804882</v>
      </c>
    </row>
    <row r="3706" spans="1:13" x14ac:dyDescent="0.25">
      <c r="A3706" s="1" t="s">
        <v>229</v>
      </c>
      <c r="B3706" s="1" t="s">
        <v>125</v>
      </c>
      <c r="C3706" s="6">
        <v>0</v>
      </c>
      <c r="D3706" s="6">
        <v>0</v>
      </c>
      <c r="E3706" s="5" t="str">
        <f t="shared" si="228"/>
        <v/>
      </c>
      <c r="F3706" s="6">
        <v>0</v>
      </c>
      <c r="G3706" s="6">
        <v>198.57857000000001</v>
      </c>
      <c r="H3706" s="5" t="str">
        <f t="shared" si="229"/>
        <v/>
      </c>
      <c r="I3706" s="6">
        <v>1.9859999999999999E-2</v>
      </c>
      <c r="J3706" s="5">
        <f t="shared" si="230"/>
        <v>9997.9209466263856</v>
      </c>
      <c r="K3706" s="6">
        <v>0</v>
      </c>
      <c r="L3706" s="6">
        <v>448.60831999999999</v>
      </c>
      <c r="M3706" s="5" t="str">
        <f t="shared" si="231"/>
        <v/>
      </c>
    </row>
    <row r="3707" spans="1:13" x14ac:dyDescent="0.25">
      <c r="A3707" s="1" t="s">
        <v>229</v>
      </c>
      <c r="B3707" s="1" t="s">
        <v>123</v>
      </c>
      <c r="C3707" s="6">
        <v>0</v>
      </c>
      <c r="D3707" s="6">
        <v>0</v>
      </c>
      <c r="E3707" s="5" t="str">
        <f t="shared" si="228"/>
        <v/>
      </c>
      <c r="F3707" s="6">
        <v>55.789290000000001</v>
      </c>
      <c r="G3707" s="6">
        <v>84.437370000000001</v>
      </c>
      <c r="H3707" s="5">
        <f t="shared" si="229"/>
        <v>0.51350501144574512</v>
      </c>
      <c r="I3707" s="6">
        <v>468.41669999999999</v>
      </c>
      <c r="J3707" s="5">
        <f t="shared" si="230"/>
        <v>-0.81973877105577153</v>
      </c>
      <c r="K3707" s="6">
        <v>824.95839999999998</v>
      </c>
      <c r="L3707" s="6">
        <v>1460.42407</v>
      </c>
      <c r="M3707" s="5">
        <f t="shared" si="231"/>
        <v>0.77030025998886731</v>
      </c>
    </row>
    <row r="3708" spans="1:13" x14ac:dyDescent="0.25">
      <c r="A3708" s="1" t="s">
        <v>229</v>
      </c>
      <c r="B3708" s="1" t="s">
        <v>122</v>
      </c>
      <c r="C3708" s="6">
        <v>0</v>
      </c>
      <c r="D3708" s="6">
        <v>0</v>
      </c>
      <c r="E3708" s="5" t="str">
        <f t="shared" si="228"/>
        <v/>
      </c>
      <c r="F3708" s="6">
        <v>0</v>
      </c>
      <c r="G3708" s="6">
        <v>2.3319999999999999</v>
      </c>
      <c r="H3708" s="5" t="str">
        <f t="shared" si="229"/>
        <v/>
      </c>
      <c r="I3708" s="6">
        <v>41.193710000000003</v>
      </c>
      <c r="J3708" s="5">
        <f t="shared" si="230"/>
        <v>-0.94338941551999078</v>
      </c>
      <c r="K3708" s="6">
        <v>0.28411999999999998</v>
      </c>
      <c r="L3708" s="6">
        <v>43.657870000000003</v>
      </c>
      <c r="M3708" s="5">
        <f t="shared" si="231"/>
        <v>152.65996761931581</v>
      </c>
    </row>
    <row r="3709" spans="1:13" x14ac:dyDescent="0.25">
      <c r="A3709" s="1" t="s">
        <v>229</v>
      </c>
      <c r="B3709" s="1" t="s">
        <v>121</v>
      </c>
      <c r="C3709" s="6">
        <v>3.976</v>
      </c>
      <c r="D3709" s="6">
        <v>3.75</v>
      </c>
      <c r="E3709" s="5">
        <f t="shared" si="228"/>
        <v>-5.6841046277665952E-2</v>
      </c>
      <c r="F3709" s="6">
        <v>1007.13847</v>
      </c>
      <c r="G3709" s="6">
        <v>7088.6298399999996</v>
      </c>
      <c r="H3709" s="5">
        <f t="shared" si="229"/>
        <v>6.0383865289149359</v>
      </c>
      <c r="I3709" s="6">
        <v>3345.8501299999998</v>
      </c>
      <c r="J3709" s="5">
        <f t="shared" si="230"/>
        <v>1.1186334009527199</v>
      </c>
      <c r="K3709" s="6">
        <v>3588.1707500000002</v>
      </c>
      <c r="L3709" s="6">
        <v>25557.853299999999</v>
      </c>
      <c r="M3709" s="5">
        <f t="shared" si="231"/>
        <v>6.1228085508472523</v>
      </c>
    </row>
    <row r="3710" spans="1:13" x14ac:dyDescent="0.25">
      <c r="A3710" s="1" t="s">
        <v>229</v>
      </c>
      <c r="B3710" s="1" t="s">
        <v>119</v>
      </c>
      <c r="C3710" s="6">
        <v>0</v>
      </c>
      <c r="D3710" s="6">
        <v>0</v>
      </c>
      <c r="E3710" s="5" t="str">
        <f t="shared" si="228"/>
        <v/>
      </c>
      <c r="F3710" s="6">
        <v>110.63426</v>
      </c>
      <c r="G3710" s="6">
        <v>0</v>
      </c>
      <c r="H3710" s="5">
        <f t="shared" si="229"/>
        <v>-1</v>
      </c>
      <c r="I3710" s="6">
        <v>416.75916999999998</v>
      </c>
      <c r="J3710" s="5">
        <f t="shared" si="230"/>
        <v>-1</v>
      </c>
      <c r="K3710" s="6">
        <v>1239.40708</v>
      </c>
      <c r="L3710" s="6">
        <v>872.39508999999998</v>
      </c>
      <c r="M3710" s="5">
        <f t="shared" si="231"/>
        <v>-0.2961190039353333</v>
      </c>
    </row>
    <row r="3711" spans="1:13" x14ac:dyDescent="0.25">
      <c r="A3711" s="1" t="s">
        <v>229</v>
      </c>
      <c r="B3711" s="1" t="s">
        <v>117</v>
      </c>
      <c r="C3711" s="6">
        <v>0</v>
      </c>
      <c r="D3711" s="6">
        <v>0</v>
      </c>
      <c r="E3711" s="5" t="str">
        <f t="shared" si="228"/>
        <v/>
      </c>
      <c r="F3711" s="6">
        <v>248.90045000000001</v>
      </c>
      <c r="G3711" s="6">
        <v>88.818979999999996</v>
      </c>
      <c r="H3711" s="5">
        <f t="shared" si="229"/>
        <v>-0.6431546025730368</v>
      </c>
      <c r="I3711" s="6">
        <v>933.91457000000003</v>
      </c>
      <c r="J3711" s="5">
        <f t="shared" si="230"/>
        <v>-0.9048960334776659</v>
      </c>
      <c r="K3711" s="6">
        <v>1209.0256099999999</v>
      </c>
      <c r="L3711" s="6">
        <v>3255.1176300000002</v>
      </c>
      <c r="M3711" s="5">
        <f t="shared" si="231"/>
        <v>1.6923479561363473</v>
      </c>
    </row>
    <row r="3712" spans="1:13" x14ac:dyDescent="0.25">
      <c r="A3712" s="1" t="s">
        <v>229</v>
      </c>
      <c r="B3712" s="1" t="s">
        <v>116</v>
      </c>
      <c r="C3712" s="6">
        <v>34.72748</v>
      </c>
      <c r="D3712" s="6">
        <v>109.26267</v>
      </c>
      <c r="E3712" s="5">
        <f t="shared" si="228"/>
        <v>2.1462884724143532</v>
      </c>
      <c r="F3712" s="6">
        <v>1114.79215</v>
      </c>
      <c r="G3712" s="6">
        <v>1605.5726500000001</v>
      </c>
      <c r="H3712" s="5">
        <f t="shared" si="229"/>
        <v>0.44024395040815456</v>
      </c>
      <c r="I3712" s="6">
        <v>1511.8920800000001</v>
      </c>
      <c r="J3712" s="5">
        <f t="shared" si="230"/>
        <v>6.196247155418666E-2</v>
      </c>
      <c r="K3712" s="6">
        <v>8527.3899799999999</v>
      </c>
      <c r="L3712" s="6">
        <v>13739.459000000001</v>
      </c>
      <c r="M3712" s="5">
        <f t="shared" si="231"/>
        <v>0.61121504143991334</v>
      </c>
    </row>
    <row r="3713" spans="1:13" x14ac:dyDescent="0.25">
      <c r="A3713" s="1" t="s">
        <v>229</v>
      </c>
      <c r="B3713" s="1" t="s">
        <v>231</v>
      </c>
      <c r="C3713" s="6">
        <v>0</v>
      </c>
      <c r="D3713" s="6">
        <v>0</v>
      </c>
      <c r="E3713" s="5" t="str">
        <f t="shared" si="228"/>
        <v/>
      </c>
      <c r="F3713" s="6">
        <v>0</v>
      </c>
      <c r="G3713" s="6">
        <v>0</v>
      </c>
      <c r="H3713" s="5" t="str">
        <f t="shared" si="229"/>
        <v/>
      </c>
      <c r="I3713" s="6">
        <v>0</v>
      </c>
      <c r="J3713" s="5" t="str">
        <f t="shared" si="230"/>
        <v/>
      </c>
      <c r="K3713" s="6">
        <v>22.610240000000001</v>
      </c>
      <c r="L3713" s="6">
        <v>0</v>
      </c>
      <c r="M3713" s="5">
        <f t="shared" si="231"/>
        <v>-1</v>
      </c>
    </row>
    <row r="3714" spans="1:13" x14ac:dyDescent="0.25">
      <c r="A3714" s="1" t="s">
        <v>229</v>
      </c>
      <c r="B3714" s="1" t="s">
        <v>115</v>
      </c>
      <c r="C3714" s="6">
        <v>0</v>
      </c>
      <c r="D3714" s="6">
        <v>0</v>
      </c>
      <c r="E3714" s="5" t="str">
        <f t="shared" si="228"/>
        <v/>
      </c>
      <c r="F3714" s="6">
        <v>20.271529999999998</v>
      </c>
      <c r="G3714" s="6">
        <v>1.644E-2</v>
      </c>
      <c r="H3714" s="5">
        <f t="shared" si="229"/>
        <v>-0.99918901040030028</v>
      </c>
      <c r="I3714" s="6">
        <v>0</v>
      </c>
      <c r="J3714" s="5" t="str">
        <f t="shared" si="230"/>
        <v/>
      </c>
      <c r="K3714" s="6">
        <v>20.30153</v>
      </c>
      <c r="L3714" s="6">
        <v>4.7640000000000002E-2</v>
      </c>
      <c r="M3714" s="5">
        <f t="shared" si="231"/>
        <v>-0.99765337883400906</v>
      </c>
    </row>
    <row r="3715" spans="1:13" x14ac:dyDescent="0.25">
      <c r="A3715" s="1" t="s">
        <v>229</v>
      </c>
      <c r="B3715" s="1" t="s">
        <v>114</v>
      </c>
      <c r="C3715" s="6">
        <v>0</v>
      </c>
      <c r="D3715" s="6">
        <v>0</v>
      </c>
      <c r="E3715" s="5" t="str">
        <f t="shared" si="228"/>
        <v/>
      </c>
      <c r="F3715" s="6">
        <v>0</v>
      </c>
      <c r="G3715" s="6">
        <v>8.1399999999999997E-3</v>
      </c>
      <c r="H3715" s="5" t="str">
        <f t="shared" si="229"/>
        <v/>
      </c>
      <c r="I3715" s="6">
        <v>0</v>
      </c>
      <c r="J3715" s="5" t="str">
        <f t="shared" si="230"/>
        <v/>
      </c>
      <c r="K3715" s="6">
        <v>0</v>
      </c>
      <c r="L3715" s="6">
        <v>8.1399999999999997E-3</v>
      </c>
      <c r="M3715" s="5" t="str">
        <f t="shared" si="231"/>
        <v/>
      </c>
    </row>
    <row r="3716" spans="1:13" x14ac:dyDescent="0.25">
      <c r="A3716" s="1" t="s">
        <v>229</v>
      </c>
      <c r="B3716" s="1" t="s">
        <v>113</v>
      </c>
      <c r="C3716" s="6">
        <v>2.5000000000000001E-2</v>
      </c>
      <c r="D3716" s="6">
        <v>0</v>
      </c>
      <c r="E3716" s="5">
        <f t="shared" si="228"/>
        <v>-1</v>
      </c>
      <c r="F3716" s="6">
        <v>0.23300000000000001</v>
      </c>
      <c r="G3716" s="6">
        <v>0.05</v>
      </c>
      <c r="H3716" s="5">
        <f t="shared" si="229"/>
        <v>-0.78540772532188841</v>
      </c>
      <c r="I3716" s="6">
        <v>0</v>
      </c>
      <c r="J3716" s="5" t="str">
        <f t="shared" si="230"/>
        <v/>
      </c>
      <c r="K3716" s="6">
        <v>118.05412</v>
      </c>
      <c r="L3716" s="6">
        <v>144.30195000000001</v>
      </c>
      <c r="M3716" s="5">
        <f t="shared" si="231"/>
        <v>0.2223372636211256</v>
      </c>
    </row>
    <row r="3717" spans="1:13" x14ac:dyDescent="0.25">
      <c r="A3717" s="1" t="s">
        <v>229</v>
      </c>
      <c r="B3717" s="1" t="s">
        <v>112</v>
      </c>
      <c r="C3717" s="6">
        <v>0</v>
      </c>
      <c r="D3717" s="6">
        <v>0</v>
      </c>
      <c r="E3717" s="5" t="str">
        <f t="shared" ref="E3717:E3780" si="232">IF(C3717=0,"",(D3717/C3717-1))</f>
        <v/>
      </c>
      <c r="F3717" s="6">
        <v>0.88417000000000001</v>
      </c>
      <c r="G3717" s="6">
        <v>0</v>
      </c>
      <c r="H3717" s="5">
        <f t="shared" ref="H3717:H3780" si="233">IF(F3717=0,"",(G3717/F3717-1))</f>
        <v>-1</v>
      </c>
      <c r="I3717" s="6">
        <v>0</v>
      </c>
      <c r="J3717" s="5" t="str">
        <f t="shared" ref="J3717:J3780" si="234">IF(I3717=0,"",(G3717/I3717-1))</f>
        <v/>
      </c>
      <c r="K3717" s="6">
        <v>1.59301</v>
      </c>
      <c r="L3717" s="6">
        <v>0.16308</v>
      </c>
      <c r="M3717" s="5">
        <f t="shared" ref="M3717:M3780" si="235">IF(K3717=0,"",(L3717/K3717-1))</f>
        <v>-0.8976277612821012</v>
      </c>
    </row>
    <row r="3718" spans="1:13" x14ac:dyDescent="0.25">
      <c r="A3718" s="1" t="s">
        <v>229</v>
      </c>
      <c r="B3718" s="1" t="s">
        <v>179</v>
      </c>
      <c r="C3718" s="6">
        <v>0</v>
      </c>
      <c r="D3718" s="6">
        <v>0</v>
      </c>
      <c r="E3718" s="5" t="str">
        <f t="shared" si="232"/>
        <v/>
      </c>
      <c r="F3718" s="6">
        <v>0</v>
      </c>
      <c r="G3718" s="6">
        <v>0</v>
      </c>
      <c r="H3718" s="5" t="str">
        <f t="shared" si="233"/>
        <v/>
      </c>
      <c r="I3718" s="6">
        <v>187.86421999999999</v>
      </c>
      <c r="J3718" s="5">
        <f t="shared" si="234"/>
        <v>-1</v>
      </c>
      <c r="K3718" s="6">
        <v>0</v>
      </c>
      <c r="L3718" s="6">
        <v>187.86421999999999</v>
      </c>
      <c r="M3718" s="5" t="str">
        <f t="shared" si="235"/>
        <v/>
      </c>
    </row>
    <row r="3719" spans="1:13" x14ac:dyDescent="0.25">
      <c r="A3719" s="1" t="s">
        <v>229</v>
      </c>
      <c r="B3719" s="1" t="s">
        <v>178</v>
      </c>
      <c r="C3719" s="6">
        <v>0</v>
      </c>
      <c r="D3719" s="6">
        <v>0</v>
      </c>
      <c r="E3719" s="5" t="str">
        <f t="shared" si="232"/>
        <v/>
      </c>
      <c r="F3719" s="6">
        <v>0</v>
      </c>
      <c r="G3719" s="6">
        <v>0</v>
      </c>
      <c r="H3719" s="5" t="str">
        <f t="shared" si="233"/>
        <v/>
      </c>
      <c r="I3719" s="6">
        <v>0</v>
      </c>
      <c r="J3719" s="5" t="str">
        <f t="shared" si="234"/>
        <v/>
      </c>
      <c r="K3719" s="6">
        <v>2.6324700000000001</v>
      </c>
      <c r="L3719" s="6">
        <v>118.08946</v>
      </c>
      <c r="M3719" s="5">
        <f t="shared" si="235"/>
        <v>43.858805608420987</v>
      </c>
    </row>
    <row r="3720" spans="1:13" x14ac:dyDescent="0.25">
      <c r="A3720" s="1" t="s">
        <v>229</v>
      </c>
      <c r="B3720" s="1" t="s">
        <v>109</v>
      </c>
      <c r="C3720" s="6">
        <v>0</v>
      </c>
      <c r="D3720" s="6">
        <v>0</v>
      </c>
      <c r="E3720" s="5" t="str">
        <f t="shared" si="232"/>
        <v/>
      </c>
      <c r="F3720" s="6">
        <v>30.642410000000002</v>
      </c>
      <c r="G3720" s="6">
        <v>30.126560000000001</v>
      </c>
      <c r="H3720" s="5">
        <f t="shared" si="233"/>
        <v>-1.6834511384711592E-2</v>
      </c>
      <c r="I3720" s="6">
        <v>7.02454</v>
      </c>
      <c r="J3720" s="5">
        <f t="shared" si="234"/>
        <v>3.2887591215937277</v>
      </c>
      <c r="K3720" s="6">
        <v>129.13409999999999</v>
      </c>
      <c r="L3720" s="6">
        <v>400.63236999999998</v>
      </c>
      <c r="M3720" s="5">
        <f t="shared" si="235"/>
        <v>2.1024521795559812</v>
      </c>
    </row>
    <row r="3721" spans="1:13" x14ac:dyDescent="0.25">
      <c r="A3721" s="1" t="s">
        <v>229</v>
      </c>
      <c r="B3721" s="1" t="s">
        <v>108</v>
      </c>
      <c r="C3721" s="6">
        <v>0</v>
      </c>
      <c r="D3721" s="6">
        <v>0</v>
      </c>
      <c r="E3721" s="5" t="str">
        <f t="shared" si="232"/>
        <v/>
      </c>
      <c r="F3721" s="6">
        <v>228.71561</v>
      </c>
      <c r="G3721" s="6">
        <v>214.03503000000001</v>
      </c>
      <c r="H3721" s="5">
        <f t="shared" si="233"/>
        <v>-6.4187048710842243E-2</v>
      </c>
      <c r="I3721" s="6">
        <v>119.15506999999999</v>
      </c>
      <c r="J3721" s="5">
        <f t="shared" si="234"/>
        <v>0.7962729575837606</v>
      </c>
      <c r="K3721" s="6">
        <v>1709.3691699999999</v>
      </c>
      <c r="L3721" s="6">
        <v>4662.1050299999997</v>
      </c>
      <c r="M3721" s="5">
        <f t="shared" si="235"/>
        <v>1.7273833597923143</v>
      </c>
    </row>
    <row r="3722" spans="1:13" x14ac:dyDescent="0.25">
      <c r="A3722" s="1" t="s">
        <v>229</v>
      </c>
      <c r="B3722" s="1" t="s">
        <v>107</v>
      </c>
      <c r="C3722" s="6">
        <v>0</v>
      </c>
      <c r="D3722" s="6">
        <v>0</v>
      </c>
      <c r="E3722" s="5" t="str">
        <f t="shared" si="232"/>
        <v/>
      </c>
      <c r="F3722" s="6">
        <v>0</v>
      </c>
      <c r="G3722" s="6">
        <v>0</v>
      </c>
      <c r="H3722" s="5" t="str">
        <f t="shared" si="233"/>
        <v/>
      </c>
      <c r="I3722" s="6">
        <v>0</v>
      </c>
      <c r="J3722" s="5" t="str">
        <f t="shared" si="234"/>
        <v/>
      </c>
      <c r="K3722" s="6">
        <v>180.11181999999999</v>
      </c>
      <c r="L3722" s="6">
        <v>0</v>
      </c>
      <c r="M3722" s="5">
        <f t="shared" si="235"/>
        <v>-1</v>
      </c>
    </row>
    <row r="3723" spans="1:13" x14ac:dyDescent="0.25">
      <c r="A3723" s="1" t="s">
        <v>229</v>
      </c>
      <c r="B3723" s="1" t="s">
        <v>106</v>
      </c>
      <c r="C3723" s="6">
        <v>0</v>
      </c>
      <c r="D3723" s="6">
        <v>31.64817</v>
      </c>
      <c r="E3723" s="5" t="str">
        <f t="shared" si="232"/>
        <v/>
      </c>
      <c r="F3723" s="6">
        <v>176.05706000000001</v>
      </c>
      <c r="G3723" s="6">
        <v>360.23671000000002</v>
      </c>
      <c r="H3723" s="5">
        <f t="shared" si="233"/>
        <v>1.0461361220049907</v>
      </c>
      <c r="I3723" s="6">
        <v>222.82704000000001</v>
      </c>
      <c r="J3723" s="5">
        <f t="shared" si="234"/>
        <v>0.61666514979510567</v>
      </c>
      <c r="K3723" s="6">
        <v>1050.8534299999999</v>
      </c>
      <c r="L3723" s="6">
        <v>2512.8708900000001</v>
      </c>
      <c r="M3723" s="5">
        <f t="shared" si="235"/>
        <v>1.3912667725697965</v>
      </c>
    </row>
    <row r="3724" spans="1:13" x14ac:dyDescent="0.25">
      <c r="A3724" s="1" t="s">
        <v>229</v>
      </c>
      <c r="B3724" s="1" t="s">
        <v>105</v>
      </c>
      <c r="C3724" s="6">
        <v>0</v>
      </c>
      <c r="D3724" s="6">
        <v>0</v>
      </c>
      <c r="E3724" s="5" t="str">
        <f t="shared" si="232"/>
        <v/>
      </c>
      <c r="F3724" s="6">
        <v>124.69256</v>
      </c>
      <c r="G3724" s="6">
        <v>435.78179999999998</v>
      </c>
      <c r="H3724" s="5">
        <f t="shared" si="233"/>
        <v>2.4948500536038396</v>
      </c>
      <c r="I3724" s="6">
        <v>111.37212</v>
      </c>
      <c r="J3724" s="5">
        <f t="shared" si="234"/>
        <v>2.9128446149718616</v>
      </c>
      <c r="K3724" s="6">
        <v>1813.16553</v>
      </c>
      <c r="L3724" s="6">
        <v>1583.74476</v>
      </c>
      <c r="M3724" s="5">
        <f t="shared" si="235"/>
        <v>-0.12653051594246878</v>
      </c>
    </row>
    <row r="3725" spans="1:13" x14ac:dyDescent="0.25">
      <c r="A3725" s="1" t="s">
        <v>229</v>
      </c>
      <c r="B3725" s="1" t="s">
        <v>104</v>
      </c>
      <c r="C3725" s="6">
        <v>0</v>
      </c>
      <c r="D3725" s="6">
        <v>0</v>
      </c>
      <c r="E3725" s="5" t="str">
        <f t="shared" si="232"/>
        <v/>
      </c>
      <c r="F3725" s="6">
        <v>592.15967000000001</v>
      </c>
      <c r="G3725" s="6">
        <v>1192.89447</v>
      </c>
      <c r="H3725" s="5">
        <f t="shared" si="233"/>
        <v>1.0144811111503085</v>
      </c>
      <c r="I3725" s="6">
        <v>984.67408</v>
      </c>
      <c r="J3725" s="5">
        <f t="shared" si="234"/>
        <v>0.21146122786130417</v>
      </c>
      <c r="K3725" s="6">
        <v>2911.6047899999999</v>
      </c>
      <c r="L3725" s="6">
        <v>7966.7416599999997</v>
      </c>
      <c r="M3725" s="5">
        <f t="shared" si="235"/>
        <v>1.7362029652382871</v>
      </c>
    </row>
    <row r="3726" spans="1:13" x14ac:dyDescent="0.25">
      <c r="A3726" s="1" t="s">
        <v>229</v>
      </c>
      <c r="B3726" s="1" t="s">
        <v>103</v>
      </c>
      <c r="C3726" s="6">
        <v>87.265050000000002</v>
      </c>
      <c r="D3726" s="6">
        <v>273.87777</v>
      </c>
      <c r="E3726" s="5">
        <f t="shared" si="232"/>
        <v>2.138458867553505</v>
      </c>
      <c r="F3726" s="6">
        <v>2676.4932100000001</v>
      </c>
      <c r="G3726" s="6">
        <v>9557.64113</v>
      </c>
      <c r="H3726" s="5">
        <f t="shared" si="233"/>
        <v>2.5709566137849458</v>
      </c>
      <c r="I3726" s="6">
        <v>8529.3018300000003</v>
      </c>
      <c r="J3726" s="5">
        <f t="shared" si="234"/>
        <v>0.12056547188692934</v>
      </c>
      <c r="K3726" s="6">
        <v>17223.894069999998</v>
      </c>
      <c r="L3726" s="6">
        <v>36958.243240000003</v>
      </c>
      <c r="M3726" s="5">
        <f t="shared" si="235"/>
        <v>1.1457542115503738</v>
      </c>
    </row>
    <row r="3727" spans="1:13" x14ac:dyDescent="0.25">
      <c r="A3727" s="1" t="s">
        <v>229</v>
      </c>
      <c r="B3727" s="1" t="s">
        <v>102</v>
      </c>
      <c r="C3727" s="6">
        <v>0</v>
      </c>
      <c r="D3727" s="6">
        <v>0</v>
      </c>
      <c r="E3727" s="5" t="str">
        <f t="shared" si="232"/>
        <v/>
      </c>
      <c r="F3727" s="6">
        <v>0</v>
      </c>
      <c r="G3727" s="6">
        <v>0</v>
      </c>
      <c r="H3727" s="5" t="str">
        <f t="shared" si="233"/>
        <v/>
      </c>
      <c r="I3727" s="6">
        <v>0</v>
      </c>
      <c r="J3727" s="5" t="str">
        <f t="shared" si="234"/>
        <v/>
      </c>
      <c r="K3727" s="6">
        <v>0</v>
      </c>
      <c r="L3727" s="6">
        <v>0</v>
      </c>
      <c r="M3727" s="5" t="str">
        <f t="shared" si="235"/>
        <v/>
      </c>
    </row>
    <row r="3728" spans="1:13" x14ac:dyDescent="0.25">
      <c r="A3728" s="1" t="s">
        <v>229</v>
      </c>
      <c r="B3728" s="1" t="s">
        <v>101</v>
      </c>
      <c r="C3728" s="6">
        <v>0</v>
      </c>
      <c r="D3728" s="6">
        <v>712.89288999999997</v>
      </c>
      <c r="E3728" s="5" t="str">
        <f t="shared" si="232"/>
        <v/>
      </c>
      <c r="F3728" s="6">
        <v>15938.15446</v>
      </c>
      <c r="G3728" s="6">
        <v>36729.276169999997</v>
      </c>
      <c r="H3728" s="5">
        <f t="shared" si="233"/>
        <v>1.3044874023638995</v>
      </c>
      <c r="I3728" s="6">
        <v>34277.205829999999</v>
      </c>
      <c r="J3728" s="5">
        <f t="shared" si="234"/>
        <v>7.153647097611171E-2</v>
      </c>
      <c r="K3728" s="6">
        <v>94690.37113</v>
      </c>
      <c r="L3728" s="6">
        <v>267082.73171000002</v>
      </c>
      <c r="M3728" s="5">
        <f t="shared" si="235"/>
        <v>1.8205901880279178</v>
      </c>
    </row>
    <row r="3729" spans="1:13" x14ac:dyDescent="0.25">
      <c r="A3729" s="1" t="s">
        <v>229</v>
      </c>
      <c r="B3729" s="1" t="s">
        <v>100</v>
      </c>
      <c r="C3729" s="6">
        <v>0.21695999999999999</v>
      </c>
      <c r="D3729" s="6">
        <v>0.61512</v>
      </c>
      <c r="E3729" s="5">
        <f t="shared" si="232"/>
        <v>1.8351769911504427</v>
      </c>
      <c r="F3729" s="6">
        <v>4851.9897700000001</v>
      </c>
      <c r="G3729" s="6">
        <v>42990.90539</v>
      </c>
      <c r="H3729" s="5">
        <f t="shared" si="233"/>
        <v>7.860469091632071</v>
      </c>
      <c r="I3729" s="6">
        <v>50879.817479999998</v>
      </c>
      <c r="J3729" s="5">
        <f t="shared" si="234"/>
        <v>-0.15504992904310233</v>
      </c>
      <c r="K3729" s="6">
        <v>38835.739509999999</v>
      </c>
      <c r="L3729" s="6">
        <v>208420.22388000001</v>
      </c>
      <c r="M3729" s="5">
        <f t="shared" si="235"/>
        <v>4.3667118615401384</v>
      </c>
    </row>
    <row r="3730" spans="1:13" x14ac:dyDescent="0.25">
      <c r="A3730" s="1" t="s">
        <v>229</v>
      </c>
      <c r="B3730" s="1" t="s">
        <v>99</v>
      </c>
      <c r="C3730" s="6">
        <v>0</v>
      </c>
      <c r="D3730" s="6">
        <v>0</v>
      </c>
      <c r="E3730" s="5" t="str">
        <f t="shared" si="232"/>
        <v/>
      </c>
      <c r="F3730" s="6">
        <v>2.9431099999999999</v>
      </c>
      <c r="G3730" s="6">
        <v>430.38339999999999</v>
      </c>
      <c r="H3730" s="5">
        <f t="shared" si="233"/>
        <v>145.23422162270523</v>
      </c>
      <c r="I3730" s="6">
        <v>192.79601</v>
      </c>
      <c r="J3730" s="5">
        <f t="shared" si="234"/>
        <v>1.2323252436603851</v>
      </c>
      <c r="K3730" s="6">
        <v>269.11894999999998</v>
      </c>
      <c r="L3730" s="6">
        <v>3902.5965500000002</v>
      </c>
      <c r="M3730" s="5">
        <f t="shared" si="235"/>
        <v>13.501381452328053</v>
      </c>
    </row>
    <row r="3731" spans="1:13" x14ac:dyDescent="0.25">
      <c r="A3731" s="1" t="s">
        <v>229</v>
      </c>
      <c r="B3731" s="1" t="s">
        <v>98</v>
      </c>
      <c r="C3731" s="6">
        <v>16.883790000000001</v>
      </c>
      <c r="D3731" s="6">
        <v>0</v>
      </c>
      <c r="E3731" s="5">
        <f t="shared" si="232"/>
        <v>-1</v>
      </c>
      <c r="F3731" s="6">
        <v>55.817599999999999</v>
      </c>
      <c r="G3731" s="6">
        <v>23.196870000000001</v>
      </c>
      <c r="H3731" s="5">
        <f t="shared" si="233"/>
        <v>-0.58441656395115515</v>
      </c>
      <c r="I3731" s="6">
        <v>121.13979</v>
      </c>
      <c r="J3731" s="5">
        <f t="shared" si="234"/>
        <v>-0.80851155512156658</v>
      </c>
      <c r="K3731" s="6">
        <v>332.73012</v>
      </c>
      <c r="L3731" s="6">
        <v>831.44141999999999</v>
      </c>
      <c r="M3731" s="5">
        <f t="shared" si="235"/>
        <v>1.4988462721679658</v>
      </c>
    </row>
    <row r="3732" spans="1:13" x14ac:dyDescent="0.25">
      <c r="A3732" s="1" t="s">
        <v>229</v>
      </c>
      <c r="B3732" s="1" t="s">
        <v>97</v>
      </c>
      <c r="C3732" s="6">
        <v>0</v>
      </c>
      <c r="D3732" s="6">
        <v>4.8663100000000004</v>
      </c>
      <c r="E3732" s="5" t="str">
        <f t="shared" si="232"/>
        <v/>
      </c>
      <c r="F3732" s="6">
        <v>461.38067000000001</v>
      </c>
      <c r="G3732" s="6">
        <v>2113.31421</v>
      </c>
      <c r="H3732" s="5">
        <f t="shared" si="233"/>
        <v>3.5804134143721278</v>
      </c>
      <c r="I3732" s="6">
        <v>2163.0841</v>
      </c>
      <c r="J3732" s="5">
        <f t="shared" si="234"/>
        <v>-2.3008763274622535E-2</v>
      </c>
      <c r="K3732" s="6">
        <v>7676.5095000000001</v>
      </c>
      <c r="L3732" s="6">
        <v>14615.567279999999</v>
      </c>
      <c r="M3732" s="5">
        <f t="shared" si="235"/>
        <v>0.903933979369139</v>
      </c>
    </row>
    <row r="3733" spans="1:13" x14ac:dyDescent="0.25">
      <c r="A3733" s="1" t="s">
        <v>229</v>
      </c>
      <c r="B3733" s="1" t="s">
        <v>96</v>
      </c>
      <c r="C3733" s="6">
        <v>4.83995</v>
      </c>
      <c r="D3733" s="6">
        <v>469.61935</v>
      </c>
      <c r="E3733" s="5">
        <f t="shared" si="232"/>
        <v>96.029793696215876</v>
      </c>
      <c r="F3733" s="6">
        <v>14035.08194</v>
      </c>
      <c r="G3733" s="6">
        <v>20412.961289999999</v>
      </c>
      <c r="H3733" s="5">
        <f t="shared" si="233"/>
        <v>0.45442409080797996</v>
      </c>
      <c r="I3733" s="6">
        <v>23940.439590000002</v>
      </c>
      <c r="J3733" s="5">
        <f t="shared" si="234"/>
        <v>-0.14734392352066261</v>
      </c>
      <c r="K3733" s="6">
        <v>79024.098320000005</v>
      </c>
      <c r="L3733" s="6">
        <v>157982.69149999999</v>
      </c>
      <c r="M3733" s="5">
        <f t="shared" si="235"/>
        <v>0.99917107386996351</v>
      </c>
    </row>
    <row r="3734" spans="1:13" x14ac:dyDescent="0.25">
      <c r="A3734" s="1" t="s">
        <v>229</v>
      </c>
      <c r="B3734" s="1" t="s">
        <v>198</v>
      </c>
      <c r="C3734" s="6">
        <v>0</v>
      </c>
      <c r="D3734" s="6">
        <v>0</v>
      </c>
      <c r="E3734" s="5" t="str">
        <f t="shared" si="232"/>
        <v/>
      </c>
      <c r="F3734" s="6">
        <v>0</v>
      </c>
      <c r="G3734" s="6">
        <v>0</v>
      </c>
      <c r="H3734" s="5" t="str">
        <f t="shared" si="233"/>
        <v/>
      </c>
      <c r="I3734" s="6">
        <v>0</v>
      </c>
      <c r="J3734" s="5" t="str">
        <f t="shared" si="234"/>
        <v/>
      </c>
      <c r="K3734" s="6">
        <v>0.12361</v>
      </c>
      <c r="L3734" s="6">
        <v>0</v>
      </c>
      <c r="M3734" s="5">
        <f t="shared" si="235"/>
        <v>-1</v>
      </c>
    </row>
    <row r="3735" spans="1:13" x14ac:dyDescent="0.25">
      <c r="A3735" s="1" t="s">
        <v>229</v>
      </c>
      <c r="B3735" s="1" t="s">
        <v>95</v>
      </c>
      <c r="C3735" s="6">
        <v>0</v>
      </c>
      <c r="D3735" s="6">
        <v>0</v>
      </c>
      <c r="E3735" s="5" t="str">
        <f t="shared" si="232"/>
        <v/>
      </c>
      <c r="F3735" s="6">
        <v>292.41359999999997</v>
      </c>
      <c r="G3735" s="6">
        <v>1080.7995699999999</v>
      </c>
      <c r="H3735" s="5">
        <f t="shared" si="233"/>
        <v>2.6961330457954076</v>
      </c>
      <c r="I3735" s="6">
        <v>302.68761000000001</v>
      </c>
      <c r="J3735" s="5">
        <f t="shared" si="234"/>
        <v>2.5706766127625769</v>
      </c>
      <c r="K3735" s="6">
        <v>2771.9538299999999</v>
      </c>
      <c r="L3735" s="6">
        <v>2785.99746</v>
      </c>
      <c r="M3735" s="5">
        <f t="shared" si="235"/>
        <v>5.0663289727304051E-3</v>
      </c>
    </row>
    <row r="3736" spans="1:13" x14ac:dyDescent="0.25">
      <c r="A3736" s="1" t="s">
        <v>229</v>
      </c>
      <c r="B3736" s="1" t="s">
        <v>94</v>
      </c>
      <c r="C3736" s="6">
        <v>3059.71135</v>
      </c>
      <c r="D3736" s="6">
        <v>3.3446199999999999</v>
      </c>
      <c r="E3736" s="5">
        <f t="shared" si="232"/>
        <v>-0.99890688381438331</v>
      </c>
      <c r="F3736" s="6">
        <v>6438.5546400000003</v>
      </c>
      <c r="G3736" s="6">
        <v>4062.9288999999999</v>
      </c>
      <c r="H3736" s="5">
        <f t="shared" si="233"/>
        <v>-0.36896879390309878</v>
      </c>
      <c r="I3736" s="6">
        <v>3002.4632000000001</v>
      </c>
      <c r="J3736" s="5">
        <f t="shared" si="234"/>
        <v>0.35319856709650921</v>
      </c>
      <c r="K3736" s="6">
        <v>126817.02896</v>
      </c>
      <c r="L3736" s="6">
        <v>142355.01861999999</v>
      </c>
      <c r="M3736" s="5">
        <f t="shared" si="235"/>
        <v>0.122522896076527</v>
      </c>
    </row>
    <row r="3737" spans="1:13" x14ac:dyDescent="0.25">
      <c r="A3737" s="1" t="s">
        <v>229</v>
      </c>
      <c r="B3737" s="1" t="s">
        <v>93</v>
      </c>
      <c r="C3737" s="6">
        <v>15.174519999999999</v>
      </c>
      <c r="D3737" s="6">
        <v>983.98275000000001</v>
      </c>
      <c r="E3737" s="5">
        <f t="shared" si="232"/>
        <v>63.844406940054782</v>
      </c>
      <c r="F3737" s="6">
        <v>1015.67225</v>
      </c>
      <c r="G3737" s="6">
        <v>4081.6287299999999</v>
      </c>
      <c r="H3737" s="5">
        <f t="shared" si="233"/>
        <v>3.0186474820002225</v>
      </c>
      <c r="I3737" s="6">
        <v>10339.14372</v>
      </c>
      <c r="J3737" s="5">
        <f t="shared" si="234"/>
        <v>-0.60522565112384374</v>
      </c>
      <c r="K3737" s="6">
        <v>12668.89582</v>
      </c>
      <c r="L3737" s="6">
        <v>56336.123939999998</v>
      </c>
      <c r="M3737" s="5">
        <f t="shared" si="235"/>
        <v>3.4468061574130147</v>
      </c>
    </row>
    <row r="3738" spans="1:13" x14ac:dyDescent="0.25">
      <c r="A3738" s="1" t="s">
        <v>229</v>
      </c>
      <c r="B3738" s="1" t="s">
        <v>92</v>
      </c>
      <c r="C3738" s="6">
        <v>0</v>
      </c>
      <c r="D3738" s="6">
        <v>0</v>
      </c>
      <c r="E3738" s="5" t="str">
        <f t="shared" si="232"/>
        <v/>
      </c>
      <c r="F3738" s="6">
        <v>0</v>
      </c>
      <c r="G3738" s="6">
        <v>0</v>
      </c>
      <c r="H3738" s="5" t="str">
        <f t="shared" si="233"/>
        <v/>
      </c>
      <c r="I3738" s="6">
        <v>7.2983599999999997</v>
      </c>
      <c r="J3738" s="5">
        <f t="shared" si="234"/>
        <v>-1</v>
      </c>
      <c r="K3738" s="6">
        <v>0</v>
      </c>
      <c r="L3738" s="6">
        <v>7.2983599999999997</v>
      </c>
      <c r="M3738" s="5" t="str">
        <f t="shared" si="235"/>
        <v/>
      </c>
    </row>
    <row r="3739" spans="1:13" x14ac:dyDescent="0.25">
      <c r="A3739" s="1" t="s">
        <v>229</v>
      </c>
      <c r="B3739" s="1" t="s">
        <v>90</v>
      </c>
      <c r="C3739" s="6">
        <v>0</v>
      </c>
      <c r="D3739" s="6">
        <v>0</v>
      </c>
      <c r="E3739" s="5" t="str">
        <f t="shared" si="232"/>
        <v/>
      </c>
      <c r="F3739" s="6">
        <v>0</v>
      </c>
      <c r="G3739" s="6">
        <v>0</v>
      </c>
      <c r="H3739" s="5" t="str">
        <f t="shared" si="233"/>
        <v/>
      </c>
      <c r="I3739" s="6">
        <v>0</v>
      </c>
      <c r="J3739" s="5" t="str">
        <f t="shared" si="234"/>
        <v/>
      </c>
      <c r="K3739" s="6">
        <v>0</v>
      </c>
      <c r="L3739" s="6">
        <v>0.29287999999999997</v>
      </c>
      <c r="M3739" s="5" t="str">
        <f t="shared" si="235"/>
        <v/>
      </c>
    </row>
    <row r="3740" spans="1:13" x14ac:dyDescent="0.25">
      <c r="A3740" s="1" t="s">
        <v>229</v>
      </c>
      <c r="B3740" s="1" t="s">
        <v>89</v>
      </c>
      <c r="C3740" s="6">
        <v>0</v>
      </c>
      <c r="D3740" s="6">
        <v>423.21100000000001</v>
      </c>
      <c r="E3740" s="5" t="str">
        <f t="shared" si="232"/>
        <v/>
      </c>
      <c r="F3740" s="6">
        <v>553.33731</v>
      </c>
      <c r="G3740" s="6">
        <v>865.55105000000003</v>
      </c>
      <c r="H3740" s="5">
        <f t="shared" si="233"/>
        <v>0.56423764376199403</v>
      </c>
      <c r="I3740" s="6">
        <v>799.24927000000002</v>
      </c>
      <c r="J3740" s="5">
        <f t="shared" si="234"/>
        <v>8.2955071075635711E-2</v>
      </c>
      <c r="K3740" s="6">
        <v>2981.0580799999998</v>
      </c>
      <c r="L3740" s="6">
        <v>5131.4828100000004</v>
      </c>
      <c r="M3740" s="5">
        <f t="shared" si="235"/>
        <v>0.72136290950762039</v>
      </c>
    </row>
    <row r="3741" spans="1:13" x14ac:dyDescent="0.25">
      <c r="A3741" s="1" t="s">
        <v>229</v>
      </c>
      <c r="B3741" s="1" t="s">
        <v>171</v>
      </c>
      <c r="C3741" s="6">
        <v>0</v>
      </c>
      <c r="D3741" s="6">
        <v>0</v>
      </c>
      <c r="E3741" s="5" t="str">
        <f t="shared" si="232"/>
        <v/>
      </c>
      <c r="F3741" s="6">
        <v>0</v>
      </c>
      <c r="G3741" s="6">
        <v>0</v>
      </c>
      <c r="H3741" s="5" t="str">
        <f t="shared" si="233"/>
        <v/>
      </c>
      <c r="I3741" s="6">
        <v>0</v>
      </c>
      <c r="J3741" s="5" t="str">
        <f t="shared" si="234"/>
        <v/>
      </c>
      <c r="K3741" s="6">
        <v>114.91708</v>
      </c>
      <c r="L3741" s="6">
        <v>0</v>
      </c>
      <c r="M3741" s="5">
        <f t="shared" si="235"/>
        <v>-1</v>
      </c>
    </row>
    <row r="3742" spans="1:13" x14ac:dyDescent="0.25">
      <c r="A3742" s="1" t="s">
        <v>229</v>
      </c>
      <c r="B3742" s="1" t="s">
        <v>88</v>
      </c>
      <c r="C3742" s="6">
        <v>0</v>
      </c>
      <c r="D3742" s="6">
        <v>0</v>
      </c>
      <c r="E3742" s="5" t="str">
        <f t="shared" si="232"/>
        <v/>
      </c>
      <c r="F3742" s="6">
        <v>0</v>
      </c>
      <c r="G3742" s="6">
        <v>1.8409999999999999E-2</v>
      </c>
      <c r="H3742" s="5" t="str">
        <f t="shared" si="233"/>
        <v/>
      </c>
      <c r="I3742" s="6">
        <v>0</v>
      </c>
      <c r="J3742" s="5" t="str">
        <f t="shared" si="234"/>
        <v/>
      </c>
      <c r="K3742" s="6">
        <v>1.4E-2</v>
      </c>
      <c r="L3742" s="6">
        <v>0.17571999999999999</v>
      </c>
      <c r="M3742" s="5">
        <f t="shared" si="235"/>
        <v>11.55142857142857</v>
      </c>
    </row>
    <row r="3743" spans="1:13" x14ac:dyDescent="0.25">
      <c r="A3743" s="1" t="s">
        <v>229</v>
      </c>
      <c r="B3743" s="1" t="s">
        <v>87</v>
      </c>
      <c r="C3743" s="6">
        <v>0</v>
      </c>
      <c r="D3743" s="6">
        <v>163.50149999999999</v>
      </c>
      <c r="E3743" s="5" t="str">
        <f t="shared" si="232"/>
        <v/>
      </c>
      <c r="F3743" s="6">
        <v>857.11933999999997</v>
      </c>
      <c r="G3743" s="6">
        <v>2663.0292800000002</v>
      </c>
      <c r="H3743" s="5">
        <f t="shared" si="233"/>
        <v>2.1069527377599488</v>
      </c>
      <c r="I3743" s="6">
        <v>3272.60196</v>
      </c>
      <c r="J3743" s="5">
        <f t="shared" si="234"/>
        <v>-0.18626545099300729</v>
      </c>
      <c r="K3743" s="6">
        <v>6398.1806500000002</v>
      </c>
      <c r="L3743" s="6">
        <v>17027.847030000001</v>
      </c>
      <c r="M3743" s="5">
        <f t="shared" si="235"/>
        <v>1.6613576517255728</v>
      </c>
    </row>
    <row r="3744" spans="1:13" x14ac:dyDescent="0.25">
      <c r="A3744" s="1" t="s">
        <v>229</v>
      </c>
      <c r="B3744" s="1" t="s">
        <v>86</v>
      </c>
      <c r="C3744" s="6">
        <v>0</v>
      </c>
      <c r="D3744" s="6">
        <v>0</v>
      </c>
      <c r="E3744" s="5" t="str">
        <f t="shared" si="232"/>
        <v/>
      </c>
      <c r="F3744" s="6">
        <v>18.43487</v>
      </c>
      <c r="G3744" s="6">
        <v>17.33465</v>
      </c>
      <c r="H3744" s="5">
        <f t="shared" si="233"/>
        <v>-5.9681462359105319E-2</v>
      </c>
      <c r="I3744" s="6">
        <v>8.7380300000000002</v>
      </c>
      <c r="J3744" s="5">
        <f t="shared" si="234"/>
        <v>0.98381671841364704</v>
      </c>
      <c r="K3744" s="6">
        <v>1248.6749299999999</v>
      </c>
      <c r="L3744" s="6">
        <v>889.96348999999998</v>
      </c>
      <c r="M3744" s="5">
        <f t="shared" si="235"/>
        <v>-0.28727367818620331</v>
      </c>
    </row>
    <row r="3745" spans="1:13" x14ac:dyDescent="0.25">
      <c r="A3745" s="1" t="s">
        <v>229</v>
      </c>
      <c r="B3745" s="1" t="s">
        <v>85</v>
      </c>
      <c r="C3745" s="6">
        <v>0</v>
      </c>
      <c r="D3745" s="6">
        <v>0</v>
      </c>
      <c r="E3745" s="5" t="str">
        <f t="shared" si="232"/>
        <v/>
      </c>
      <c r="F3745" s="6">
        <v>748.39292999999998</v>
      </c>
      <c r="G3745" s="6">
        <v>4102.2135500000004</v>
      </c>
      <c r="H3745" s="5">
        <f t="shared" si="233"/>
        <v>4.4813633127186288</v>
      </c>
      <c r="I3745" s="6">
        <v>1789.2768599999999</v>
      </c>
      <c r="J3745" s="5">
        <f t="shared" si="234"/>
        <v>1.292665624703826</v>
      </c>
      <c r="K3745" s="6">
        <v>19643.166079999999</v>
      </c>
      <c r="L3745" s="6">
        <v>18002.913799999998</v>
      </c>
      <c r="M3745" s="5">
        <f t="shared" si="235"/>
        <v>-8.3502439134292561E-2</v>
      </c>
    </row>
    <row r="3746" spans="1:13" x14ac:dyDescent="0.25">
      <c r="A3746" s="1" t="s">
        <v>229</v>
      </c>
      <c r="B3746" s="1" t="s">
        <v>84</v>
      </c>
      <c r="C3746" s="6">
        <v>0</v>
      </c>
      <c r="D3746" s="6">
        <v>0</v>
      </c>
      <c r="E3746" s="5" t="str">
        <f t="shared" si="232"/>
        <v/>
      </c>
      <c r="F3746" s="6">
        <v>98.134600000000006</v>
      </c>
      <c r="G3746" s="6">
        <v>698.77029000000005</v>
      </c>
      <c r="H3746" s="5">
        <f t="shared" si="233"/>
        <v>6.120529252679483</v>
      </c>
      <c r="I3746" s="6">
        <v>9.6287900000000004</v>
      </c>
      <c r="J3746" s="5">
        <f t="shared" si="234"/>
        <v>71.570934665726426</v>
      </c>
      <c r="K3746" s="6">
        <v>3303.8682100000001</v>
      </c>
      <c r="L3746" s="6">
        <v>3180.5834799999998</v>
      </c>
      <c r="M3746" s="5">
        <f t="shared" si="235"/>
        <v>-3.7315268698323911E-2</v>
      </c>
    </row>
    <row r="3747" spans="1:13" x14ac:dyDescent="0.25">
      <c r="A3747" s="1" t="s">
        <v>229</v>
      </c>
      <c r="B3747" s="1" t="s">
        <v>83</v>
      </c>
      <c r="C3747" s="6">
        <v>0</v>
      </c>
      <c r="D3747" s="6">
        <v>0</v>
      </c>
      <c r="E3747" s="5" t="str">
        <f t="shared" si="232"/>
        <v/>
      </c>
      <c r="F3747" s="6">
        <v>0.11128</v>
      </c>
      <c r="G3747" s="6">
        <v>117.4479</v>
      </c>
      <c r="H3747" s="5">
        <f t="shared" si="233"/>
        <v>1054.4268511861969</v>
      </c>
      <c r="I3747" s="6">
        <v>52.542439999999999</v>
      </c>
      <c r="J3747" s="5">
        <f t="shared" si="234"/>
        <v>1.2352958865252548</v>
      </c>
      <c r="K3747" s="6">
        <v>0.65981000000000001</v>
      </c>
      <c r="L3747" s="6">
        <v>457.68387999999999</v>
      </c>
      <c r="M3747" s="5">
        <f t="shared" si="235"/>
        <v>692.66011427532169</v>
      </c>
    </row>
    <row r="3748" spans="1:13" x14ac:dyDescent="0.25">
      <c r="A3748" s="1" t="s">
        <v>229</v>
      </c>
      <c r="B3748" s="1" t="s">
        <v>82</v>
      </c>
      <c r="C3748" s="6">
        <v>1291.1717000000001</v>
      </c>
      <c r="D3748" s="6">
        <v>0</v>
      </c>
      <c r="E3748" s="5">
        <f t="shared" si="232"/>
        <v>-1</v>
      </c>
      <c r="F3748" s="6">
        <v>7502.8538600000002</v>
      </c>
      <c r="G3748" s="6">
        <v>15352.133980000001</v>
      </c>
      <c r="H3748" s="5">
        <f t="shared" si="233"/>
        <v>1.046172598649016</v>
      </c>
      <c r="I3748" s="6">
        <v>12839.7927</v>
      </c>
      <c r="J3748" s="5">
        <f t="shared" si="234"/>
        <v>0.19566836776110885</v>
      </c>
      <c r="K3748" s="6">
        <v>35415.473039999997</v>
      </c>
      <c r="L3748" s="6">
        <v>114237.69243</v>
      </c>
      <c r="M3748" s="5">
        <f t="shared" si="235"/>
        <v>2.225643557011769</v>
      </c>
    </row>
    <row r="3749" spans="1:13" x14ac:dyDescent="0.25">
      <c r="A3749" s="1" t="s">
        <v>229</v>
      </c>
      <c r="B3749" s="1" t="s">
        <v>170</v>
      </c>
      <c r="C3749" s="6">
        <v>0</v>
      </c>
      <c r="D3749" s="6">
        <v>0</v>
      </c>
      <c r="E3749" s="5" t="str">
        <f t="shared" si="232"/>
        <v/>
      </c>
      <c r="F3749" s="6">
        <v>0</v>
      </c>
      <c r="G3749" s="6">
        <v>3.388E-2</v>
      </c>
      <c r="H3749" s="5" t="str">
        <f t="shared" si="233"/>
        <v/>
      </c>
      <c r="I3749" s="6">
        <v>0.10399</v>
      </c>
      <c r="J3749" s="5">
        <f t="shared" si="234"/>
        <v>-0.67419944225406292</v>
      </c>
      <c r="K3749" s="6">
        <v>3.4499999999999999E-3</v>
      </c>
      <c r="L3749" s="6">
        <v>0.15434999999999999</v>
      </c>
      <c r="M3749" s="5">
        <f t="shared" si="235"/>
        <v>43.739130434782602</v>
      </c>
    </row>
    <row r="3750" spans="1:13" x14ac:dyDescent="0.25">
      <c r="A3750" s="1" t="s">
        <v>229</v>
      </c>
      <c r="B3750" s="1" t="s">
        <v>169</v>
      </c>
      <c r="C3750" s="6">
        <v>0</v>
      </c>
      <c r="D3750" s="6">
        <v>0</v>
      </c>
      <c r="E3750" s="5" t="str">
        <f t="shared" si="232"/>
        <v/>
      </c>
      <c r="F3750" s="6">
        <v>0</v>
      </c>
      <c r="G3750" s="6">
        <v>0</v>
      </c>
      <c r="H3750" s="5" t="str">
        <f t="shared" si="233"/>
        <v/>
      </c>
      <c r="I3750" s="6">
        <v>23.176459999999999</v>
      </c>
      <c r="J3750" s="5">
        <f t="shared" si="234"/>
        <v>-1</v>
      </c>
      <c r="K3750" s="6">
        <v>46.698520000000002</v>
      </c>
      <c r="L3750" s="6">
        <v>252.23777999999999</v>
      </c>
      <c r="M3750" s="5">
        <f t="shared" si="235"/>
        <v>4.4014084386400247</v>
      </c>
    </row>
    <row r="3751" spans="1:13" x14ac:dyDescent="0.25">
      <c r="A3751" s="1" t="s">
        <v>229</v>
      </c>
      <c r="B3751" s="1" t="s">
        <v>81</v>
      </c>
      <c r="C3751" s="6">
        <v>0</v>
      </c>
      <c r="D3751" s="6">
        <v>0</v>
      </c>
      <c r="E3751" s="5" t="str">
        <f t="shared" si="232"/>
        <v/>
      </c>
      <c r="F3751" s="6">
        <v>0</v>
      </c>
      <c r="G3751" s="6">
        <v>0</v>
      </c>
      <c r="H3751" s="5" t="str">
        <f t="shared" si="233"/>
        <v/>
      </c>
      <c r="I3751" s="6">
        <v>0</v>
      </c>
      <c r="J3751" s="5" t="str">
        <f t="shared" si="234"/>
        <v/>
      </c>
      <c r="K3751" s="6">
        <v>0</v>
      </c>
      <c r="L3751" s="6">
        <v>5.1000000000000004E-3</v>
      </c>
      <c r="M3751" s="5" t="str">
        <f t="shared" si="235"/>
        <v/>
      </c>
    </row>
    <row r="3752" spans="1:13" x14ac:dyDescent="0.25">
      <c r="A3752" s="1" t="s">
        <v>229</v>
      </c>
      <c r="B3752" s="1" t="s">
        <v>80</v>
      </c>
      <c r="C3752" s="6">
        <v>0</v>
      </c>
      <c r="D3752" s="6">
        <v>0</v>
      </c>
      <c r="E3752" s="5" t="str">
        <f t="shared" si="232"/>
        <v/>
      </c>
      <c r="F3752" s="6">
        <v>0</v>
      </c>
      <c r="G3752" s="6">
        <v>0</v>
      </c>
      <c r="H3752" s="5" t="str">
        <f t="shared" si="233"/>
        <v/>
      </c>
      <c r="I3752" s="6">
        <v>0</v>
      </c>
      <c r="J3752" s="5" t="str">
        <f t="shared" si="234"/>
        <v/>
      </c>
      <c r="K3752" s="6">
        <v>9.1649999999999995E-2</v>
      </c>
      <c r="L3752" s="6">
        <v>8.9510000000000006E-2</v>
      </c>
      <c r="M3752" s="5">
        <f t="shared" si="235"/>
        <v>-2.3349699945444558E-2</v>
      </c>
    </row>
    <row r="3753" spans="1:13" x14ac:dyDescent="0.25">
      <c r="A3753" s="1" t="s">
        <v>229</v>
      </c>
      <c r="B3753" s="1" t="s">
        <v>79</v>
      </c>
      <c r="C3753" s="6">
        <v>0</v>
      </c>
      <c r="D3753" s="6">
        <v>4.64E-3</v>
      </c>
      <c r="E3753" s="5" t="str">
        <f t="shared" si="232"/>
        <v/>
      </c>
      <c r="F3753" s="6">
        <v>7.2800000000000004E-2</v>
      </c>
      <c r="G3753" s="6">
        <v>3.7130000000000003E-2</v>
      </c>
      <c r="H3753" s="5">
        <f t="shared" si="233"/>
        <v>-0.48997252747252751</v>
      </c>
      <c r="I3753" s="6">
        <v>0</v>
      </c>
      <c r="J3753" s="5" t="str">
        <f t="shared" si="234"/>
        <v/>
      </c>
      <c r="K3753" s="6">
        <v>1.26868</v>
      </c>
      <c r="L3753" s="6">
        <v>1.11568</v>
      </c>
      <c r="M3753" s="5">
        <f t="shared" si="235"/>
        <v>-0.12059778667591514</v>
      </c>
    </row>
    <row r="3754" spans="1:13" x14ac:dyDescent="0.25">
      <c r="A3754" s="1" t="s">
        <v>229</v>
      </c>
      <c r="B3754" s="1" t="s">
        <v>78</v>
      </c>
      <c r="C3754" s="6">
        <v>0</v>
      </c>
      <c r="D3754" s="6">
        <v>0.19991999999999999</v>
      </c>
      <c r="E3754" s="5" t="str">
        <f t="shared" si="232"/>
        <v/>
      </c>
      <c r="F3754" s="6">
        <v>2152.7277199999999</v>
      </c>
      <c r="G3754" s="6">
        <v>174.1206</v>
      </c>
      <c r="H3754" s="5">
        <f t="shared" si="233"/>
        <v>-0.91911629214306767</v>
      </c>
      <c r="I3754" s="6">
        <v>274.93491999999998</v>
      </c>
      <c r="J3754" s="5">
        <f t="shared" si="234"/>
        <v>-0.36668430478020031</v>
      </c>
      <c r="K3754" s="6">
        <v>2804.4040500000001</v>
      </c>
      <c r="L3754" s="6">
        <v>2564.8639699999999</v>
      </c>
      <c r="M3754" s="5">
        <f t="shared" si="235"/>
        <v>-8.5415680383145953E-2</v>
      </c>
    </row>
    <row r="3755" spans="1:13" x14ac:dyDescent="0.25">
      <c r="A3755" s="1" t="s">
        <v>229</v>
      </c>
      <c r="B3755" s="1" t="s">
        <v>77</v>
      </c>
      <c r="C3755" s="6">
        <v>0</v>
      </c>
      <c r="D3755" s="6">
        <v>0</v>
      </c>
      <c r="E3755" s="5" t="str">
        <f t="shared" si="232"/>
        <v/>
      </c>
      <c r="F3755" s="6">
        <v>0</v>
      </c>
      <c r="G3755" s="6">
        <v>0</v>
      </c>
      <c r="H3755" s="5" t="str">
        <f t="shared" si="233"/>
        <v/>
      </c>
      <c r="I3755" s="6">
        <v>0</v>
      </c>
      <c r="J3755" s="5" t="str">
        <f t="shared" si="234"/>
        <v/>
      </c>
      <c r="K3755" s="6">
        <v>0</v>
      </c>
      <c r="L3755" s="6">
        <v>0</v>
      </c>
      <c r="M3755" s="5" t="str">
        <f t="shared" si="235"/>
        <v/>
      </c>
    </row>
    <row r="3756" spans="1:13" x14ac:dyDescent="0.25">
      <c r="A3756" s="1" t="s">
        <v>229</v>
      </c>
      <c r="B3756" s="1" t="s">
        <v>76</v>
      </c>
      <c r="C3756" s="6">
        <v>0</v>
      </c>
      <c r="D3756" s="6">
        <v>0</v>
      </c>
      <c r="E3756" s="5" t="str">
        <f t="shared" si="232"/>
        <v/>
      </c>
      <c r="F3756" s="6">
        <v>0</v>
      </c>
      <c r="G3756" s="6">
        <v>0.68355999999999995</v>
      </c>
      <c r="H3756" s="5" t="str">
        <f t="shared" si="233"/>
        <v/>
      </c>
      <c r="I3756" s="6">
        <v>1.04E-2</v>
      </c>
      <c r="J3756" s="5">
        <f t="shared" si="234"/>
        <v>64.726923076923072</v>
      </c>
      <c r="K3756" s="6">
        <v>15.76028</v>
      </c>
      <c r="L3756" s="6">
        <v>5.0048700000000004</v>
      </c>
      <c r="M3756" s="5">
        <f t="shared" si="235"/>
        <v>-0.68243774856791883</v>
      </c>
    </row>
    <row r="3757" spans="1:13" x14ac:dyDescent="0.25">
      <c r="A3757" s="1" t="s">
        <v>229</v>
      </c>
      <c r="B3757" s="1" t="s">
        <v>75</v>
      </c>
      <c r="C3757" s="6">
        <v>0</v>
      </c>
      <c r="D3757" s="6">
        <v>0</v>
      </c>
      <c r="E3757" s="5" t="str">
        <f t="shared" si="232"/>
        <v/>
      </c>
      <c r="F3757" s="6">
        <v>2.9388399999999999</v>
      </c>
      <c r="G3757" s="6">
        <v>982.03733</v>
      </c>
      <c r="H3757" s="5">
        <f t="shared" si="233"/>
        <v>333.15814743232022</v>
      </c>
      <c r="I3757" s="6">
        <v>581.28321000000005</v>
      </c>
      <c r="J3757" s="5">
        <f t="shared" si="234"/>
        <v>0.68943006284320507</v>
      </c>
      <c r="K3757" s="6">
        <v>425.91404999999997</v>
      </c>
      <c r="L3757" s="6">
        <v>27100.306830000001</v>
      </c>
      <c r="M3757" s="5">
        <f t="shared" si="235"/>
        <v>62.628581470839016</v>
      </c>
    </row>
    <row r="3758" spans="1:13" x14ac:dyDescent="0.25">
      <c r="A3758" s="1" t="s">
        <v>229</v>
      </c>
      <c r="B3758" s="1" t="s">
        <v>74</v>
      </c>
      <c r="C3758" s="6">
        <v>0</v>
      </c>
      <c r="D3758" s="6">
        <v>0</v>
      </c>
      <c r="E3758" s="5" t="str">
        <f t="shared" si="232"/>
        <v/>
      </c>
      <c r="F3758" s="6">
        <v>41.162959999999998</v>
      </c>
      <c r="G3758" s="6">
        <v>22.42999</v>
      </c>
      <c r="H3758" s="5">
        <f t="shared" si="233"/>
        <v>-0.45509287961798661</v>
      </c>
      <c r="I3758" s="6">
        <v>616.43881999999996</v>
      </c>
      <c r="J3758" s="5">
        <f t="shared" si="234"/>
        <v>-0.96361359915652289</v>
      </c>
      <c r="K3758" s="6">
        <v>1848.7084299999999</v>
      </c>
      <c r="L3758" s="6">
        <v>1089.3592200000001</v>
      </c>
      <c r="M3758" s="5">
        <f t="shared" si="235"/>
        <v>-0.41074579294258962</v>
      </c>
    </row>
    <row r="3759" spans="1:13" x14ac:dyDescent="0.25">
      <c r="A3759" s="1" t="s">
        <v>229</v>
      </c>
      <c r="B3759" s="1" t="s">
        <v>230</v>
      </c>
      <c r="C3759" s="6">
        <v>0</v>
      </c>
      <c r="D3759" s="6">
        <v>0</v>
      </c>
      <c r="E3759" s="5" t="str">
        <f t="shared" si="232"/>
        <v/>
      </c>
      <c r="F3759" s="6">
        <v>0</v>
      </c>
      <c r="G3759" s="6">
        <v>0</v>
      </c>
      <c r="H3759" s="5" t="str">
        <f t="shared" si="233"/>
        <v/>
      </c>
      <c r="I3759" s="6">
        <v>0</v>
      </c>
      <c r="J3759" s="5" t="str">
        <f t="shared" si="234"/>
        <v/>
      </c>
      <c r="K3759" s="6">
        <v>0</v>
      </c>
      <c r="L3759" s="6">
        <v>0</v>
      </c>
      <c r="M3759" s="5" t="str">
        <f t="shared" si="235"/>
        <v/>
      </c>
    </row>
    <row r="3760" spans="1:13" x14ac:dyDescent="0.25">
      <c r="A3760" s="1" t="s">
        <v>229</v>
      </c>
      <c r="B3760" s="1" t="s">
        <v>72</v>
      </c>
      <c r="C3760" s="6">
        <v>33.111339999999998</v>
      </c>
      <c r="D3760" s="6">
        <v>0</v>
      </c>
      <c r="E3760" s="5">
        <f t="shared" si="232"/>
        <v>-1</v>
      </c>
      <c r="F3760" s="6">
        <v>200.35481999999999</v>
      </c>
      <c r="G3760" s="6">
        <v>318.18491999999998</v>
      </c>
      <c r="H3760" s="5">
        <f t="shared" si="233"/>
        <v>0.58810713912447921</v>
      </c>
      <c r="I3760" s="6">
        <v>557.77067999999997</v>
      </c>
      <c r="J3760" s="5">
        <f t="shared" si="234"/>
        <v>-0.42954168906834611</v>
      </c>
      <c r="K3760" s="6">
        <v>1854.5666000000001</v>
      </c>
      <c r="L3760" s="6">
        <v>2342.98369</v>
      </c>
      <c r="M3760" s="5">
        <f t="shared" si="235"/>
        <v>0.26335915356180783</v>
      </c>
    </row>
    <row r="3761" spans="1:13" x14ac:dyDescent="0.25">
      <c r="A3761" s="1" t="s">
        <v>229</v>
      </c>
      <c r="B3761" s="1" t="s">
        <v>71</v>
      </c>
      <c r="C3761" s="6">
        <v>0</v>
      </c>
      <c r="D3761" s="6">
        <v>0</v>
      </c>
      <c r="E3761" s="5" t="str">
        <f t="shared" si="232"/>
        <v/>
      </c>
      <c r="F3761" s="6">
        <v>0</v>
      </c>
      <c r="G3761" s="6">
        <v>0</v>
      </c>
      <c r="H3761" s="5" t="str">
        <f t="shared" si="233"/>
        <v/>
      </c>
      <c r="I3761" s="6">
        <v>0</v>
      </c>
      <c r="J3761" s="5" t="str">
        <f t="shared" si="234"/>
        <v/>
      </c>
      <c r="K3761" s="6">
        <v>7.3330000000000006E-2</v>
      </c>
      <c r="L3761" s="6">
        <v>0</v>
      </c>
      <c r="M3761" s="5">
        <f t="shared" si="235"/>
        <v>-1</v>
      </c>
    </row>
    <row r="3762" spans="1:13" x14ac:dyDescent="0.25">
      <c r="A3762" s="1" t="s">
        <v>229</v>
      </c>
      <c r="B3762" s="1" t="s">
        <v>70</v>
      </c>
      <c r="C3762" s="6">
        <v>0</v>
      </c>
      <c r="D3762" s="6">
        <v>137.87271000000001</v>
      </c>
      <c r="E3762" s="5" t="str">
        <f t="shared" si="232"/>
        <v/>
      </c>
      <c r="F3762" s="6">
        <v>348.73493000000002</v>
      </c>
      <c r="G3762" s="6">
        <v>21695.97913</v>
      </c>
      <c r="H3762" s="5">
        <f t="shared" si="233"/>
        <v>61.213381177503493</v>
      </c>
      <c r="I3762" s="6">
        <v>17208.024949999999</v>
      </c>
      <c r="J3762" s="5">
        <f t="shared" si="234"/>
        <v>0.26080588522159265</v>
      </c>
      <c r="K3762" s="6">
        <v>24033.874080000001</v>
      </c>
      <c r="L3762" s="6">
        <v>149333.93223999999</v>
      </c>
      <c r="M3762" s="5">
        <f t="shared" si="235"/>
        <v>5.2134773504646734</v>
      </c>
    </row>
    <row r="3763" spans="1:13" x14ac:dyDescent="0.25">
      <c r="A3763" s="1" t="s">
        <v>229</v>
      </c>
      <c r="B3763" s="1" t="s">
        <v>194</v>
      </c>
      <c r="C3763" s="6">
        <v>0</v>
      </c>
      <c r="D3763" s="6">
        <v>0</v>
      </c>
      <c r="E3763" s="5" t="str">
        <f t="shared" si="232"/>
        <v/>
      </c>
      <c r="F3763" s="6">
        <v>0</v>
      </c>
      <c r="G3763" s="6">
        <v>0</v>
      </c>
      <c r="H3763" s="5" t="str">
        <f t="shared" si="233"/>
        <v/>
      </c>
      <c r="I3763" s="6">
        <v>264.85000000000002</v>
      </c>
      <c r="J3763" s="5">
        <f t="shared" si="234"/>
        <v>-1</v>
      </c>
      <c r="K3763" s="6">
        <v>0</v>
      </c>
      <c r="L3763" s="6">
        <v>415.65</v>
      </c>
      <c r="M3763" s="5" t="str">
        <f t="shared" si="235"/>
        <v/>
      </c>
    </row>
    <row r="3764" spans="1:13" x14ac:dyDescent="0.25">
      <c r="A3764" s="1" t="s">
        <v>229</v>
      </c>
      <c r="B3764" s="1" t="s">
        <v>69</v>
      </c>
      <c r="C3764" s="6">
        <v>0</v>
      </c>
      <c r="D3764" s="6">
        <v>0</v>
      </c>
      <c r="E3764" s="5" t="str">
        <f t="shared" si="232"/>
        <v/>
      </c>
      <c r="F3764" s="6">
        <v>915.45735999999999</v>
      </c>
      <c r="G3764" s="6">
        <v>671.60321999999996</v>
      </c>
      <c r="H3764" s="5">
        <f t="shared" si="233"/>
        <v>-0.26637411053202964</v>
      </c>
      <c r="I3764" s="6">
        <v>935.91890000000001</v>
      </c>
      <c r="J3764" s="5">
        <f t="shared" si="234"/>
        <v>-0.28241301676886754</v>
      </c>
      <c r="K3764" s="6">
        <v>4969.9332299999996</v>
      </c>
      <c r="L3764" s="6">
        <v>5900.8149599999997</v>
      </c>
      <c r="M3764" s="5">
        <f t="shared" si="235"/>
        <v>0.18730266321907907</v>
      </c>
    </row>
    <row r="3765" spans="1:13" x14ac:dyDescent="0.25">
      <c r="A3765" s="1" t="s">
        <v>229</v>
      </c>
      <c r="B3765" s="1" t="s">
        <v>68</v>
      </c>
      <c r="C3765" s="6">
        <v>0</v>
      </c>
      <c r="D3765" s="6">
        <v>642.51967000000002</v>
      </c>
      <c r="E3765" s="5" t="str">
        <f t="shared" si="232"/>
        <v/>
      </c>
      <c r="F3765" s="6">
        <v>3944.0744500000001</v>
      </c>
      <c r="G3765" s="6">
        <v>8027.1769400000003</v>
      </c>
      <c r="H3765" s="5">
        <f t="shared" si="233"/>
        <v>1.0352498518378628</v>
      </c>
      <c r="I3765" s="6">
        <v>1170.6051399999999</v>
      </c>
      <c r="J3765" s="5">
        <f t="shared" si="234"/>
        <v>5.8572883081651268</v>
      </c>
      <c r="K3765" s="6">
        <v>12718.707539999999</v>
      </c>
      <c r="L3765" s="6">
        <v>24495.756119999998</v>
      </c>
      <c r="M3765" s="5">
        <f t="shared" si="235"/>
        <v>0.92596268472731924</v>
      </c>
    </row>
    <row r="3766" spans="1:13" x14ac:dyDescent="0.25">
      <c r="A3766" s="1" t="s">
        <v>229</v>
      </c>
      <c r="B3766" s="1" t="s">
        <v>67</v>
      </c>
      <c r="C3766" s="6">
        <v>0</v>
      </c>
      <c r="D3766" s="6">
        <v>0</v>
      </c>
      <c r="E3766" s="5" t="str">
        <f t="shared" si="232"/>
        <v/>
      </c>
      <c r="F3766" s="6">
        <v>0</v>
      </c>
      <c r="G3766" s="6">
        <v>19.908049999999999</v>
      </c>
      <c r="H3766" s="5" t="str">
        <f t="shared" si="233"/>
        <v/>
      </c>
      <c r="I3766" s="6">
        <v>0</v>
      </c>
      <c r="J3766" s="5" t="str">
        <f t="shared" si="234"/>
        <v/>
      </c>
      <c r="K3766" s="6">
        <v>0</v>
      </c>
      <c r="L3766" s="6">
        <v>19.908049999999999</v>
      </c>
      <c r="M3766" s="5" t="str">
        <f t="shared" si="235"/>
        <v/>
      </c>
    </row>
    <row r="3767" spans="1:13" x14ac:dyDescent="0.25">
      <c r="A3767" s="1" t="s">
        <v>229</v>
      </c>
      <c r="B3767" s="1" t="s">
        <v>66</v>
      </c>
      <c r="C3767" s="6">
        <v>0</v>
      </c>
      <c r="D3767" s="6">
        <v>1E-3</v>
      </c>
      <c r="E3767" s="5" t="str">
        <f t="shared" si="232"/>
        <v/>
      </c>
      <c r="F3767" s="6">
        <v>59.004109999999997</v>
      </c>
      <c r="G3767" s="6">
        <v>1705.1121000000001</v>
      </c>
      <c r="H3767" s="5">
        <f t="shared" si="233"/>
        <v>27.898192007302544</v>
      </c>
      <c r="I3767" s="6">
        <v>2092.9479799999999</v>
      </c>
      <c r="J3767" s="5">
        <f t="shared" si="234"/>
        <v>-0.18530602944082719</v>
      </c>
      <c r="K3767" s="6">
        <v>1333.95947</v>
      </c>
      <c r="L3767" s="6">
        <v>10692.561400000001</v>
      </c>
      <c r="M3767" s="5">
        <f t="shared" si="235"/>
        <v>7.0156568774911889</v>
      </c>
    </row>
    <row r="3768" spans="1:13" x14ac:dyDescent="0.25">
      <c r="A3768" s="1" t="s">
        <v>229</v>
      </c>
      <c r="B3768" s="1" t="s">
        <v>65</v>
      </c>
      <c r="C3768" s="6">
        <v>0</v>
      </c>
      <c r="D3768" s="6">
        <v>0</v>
      </c>
      <c r="E3768" s="5" t="str">
        <f t="shared" si="232"/>
        <v/>
      </c>
      <c r="F3768" s="6">
        <v>3.4549999999999997E-2</v>
      </c>
      <c r="G3768" s="6">
        <v>0</v>
      </c>
      <c r="H3768" s="5">
        <f t="shared" si="233"/>
        <v>-1</v>
      </c>
      <c r="I3768" s="6">
        <v>0</v>
      </c>
      <c r="J3768" s="5" t="str">
        <f t="shared" si="234"/>
        <v/>
      </c>
      <c r="K3768" s="6">
        <v>3.4549999999999997E-2</v>
      </c>
      <c r="L3768" s="6">
        <v>0</v>
      </c>
      <c r="M3768" s="5">
        <f t="shared" si="235"/>
        <v>-1</v>
      </c>
    </row>
    <row r="3769" spans="1:13" x14ac:dyDescent="0.25">
      <c r="A3769" s="1" t="s">
        <v>229</v>
      </c>
      <c r="B3769" s="1" t="s">
        <v>63</v>
      </c>
      <c r="C3769" s="6">
        <v>4.8493399999999998</v>
      </c>
      <c r="D3769" s="6">
        <v>0</v>
      </c>
      <c r="E3769" s="5">
        <f t="shared" si="232"/>
        <v>-1</v>
      </c>
      <c r="F3769" s="6">
        <v>876.17349000000002</v>
      </c>
      <c r="G3769" s="6">
        <v>12.23596</v>
      </c>
      <c r="H3769" s="5">
        <f t="shared" si="233"/>
        <v>-0.98603477491655223</v>
      </c>
      <c r="I3769" s="6">
        <v>1653.9155499999999</v>
      </c>
      <c r="J3769" s="5">
        <f t="shared" si="234"/>
        <v>-0.99260182298908795</v>
      </c>
      <c r="K3769" s="6">
        <v>1848.7914599999999</v>
      </c>
      <c r="L3769" s="6">
        <v>1874.4203500000001</v>
      </c>
      <c r="M3769" s="5">
        <f t="shared" si="235"/>
        <v>1.3862509944739809E-2</v>
      </c>
    </row>
    <row r="3770" spans="1:13" x14ac:dyDescent="0.25">
      <c r="A3770" s="1" t="s">
        <v>229</v>
      </c>
      <c r="B3770" s="1" t="s">
        <v>62</v>
      </c>
      <c r="C3770" s="6">
        <v>0</v>
      </c>
      <c r="D3770" s="6">
        <v>0</v>
      </c>
      <c r="E3770" s="5" t="str">
        <f t="shared" si="232"/>
        <v/>
      </c>
      <c r="F3770" s="6">
        <v>0</v>
      </c>
      <c r="G3770" s="6">
        <v>0</v>
      </c>
      <c r="H3770" s="5" t="str">
        <f t="shared" si="233"/>
        <v/>
      </c>
      <c r="I3770" s="6">
        <v>0</v>
      </c>
      <c r="J3770" s="5" t="str">
        <f t="shared" si="234"/>
        <v/>
      </c>
      <c r="K3770" s="6">
        <v>3.8629999999999998E-2</v>
      </c>
      <c r="L3770" s="6">
        <v>0</v>
      </c>
      <c r="M3770" s="5">
        <f t="shared" si="235"/>
        <v>-1</v>
      </c>
    </row>
    <row r="3771" spans="1:13" x14ac:dyDescent="0.25">
      <c r="A3771" s="1" t="s">
        <v>229</v>
      </c>
      <c r="B3771" s="1" t="s">
        <v>61</v>
      </c>
      <c r="C3771" s="6">
        <v>0</v>
      </c>
      <c r="D3771" s="6">
        <v>561.56906000000004</v>
      </c>
      <c r="E3771" s="5" t="str">
        <f t="shared" si="232"/>
        <v/>
      </c>
      <c r="F3771" s="6">
        <v>4215.0715399999999</v>
      </c>
      <c r="G3771" s="6">
        <v>4582.3685599999999</v>
      </c>
      <c r="H3771" s="5">
        <f t="shared" si="233"/>
        <v>8.7138976530870549E-2</v>
      </c>
      <c r="I3771" s="6">
        <v>1110.7105200000001</v>
      </c>
      <c r="J3771" s="5">
        <f t="shared" si="234"/>
        <v>3.1256191217131892</v>
      </c>
      <c r="K3771" s="6">
        <v>17064.287380000002</v>
      </c>
      <c r="L3771" s="6">
        <v>39225.40092</v>
      </c>
      <c r="M3771" s="5">
        <f t="shared" si="235"/>
        <v>1.298683797717429</v>
      </c>
    </row>
    <row r="3772" spans="1:13" x14ac:dyDescent="0.25">
      <c r="A3772" s="1" t="s">
        <v>229</v>
      </c>
      <c r="B3772" s="1" t="s">
        <v>60</v>
      </c>
      <c r="C3772" s="6">
        <v>0</v>
      </c>
      <c r="D3772" s="6">
        <v>0</v>
      </c>
      <c r="E3772" s="5" t="str">
        <f t="shared" si="232"/>
        <v/>
      </c>
      <c r="F3772" s="6">
        <v>0</v>
      </c>
      <c r="G3772" s="6">
        <v>1.65205</v>
      </c>
      <c r="H3772" s="5" t="str">
        <f t="shared" si="233"/>
        <v/>
      </c>
      <c r="I3772" s="6">
        <v>0</v>
      </c>
      <c r="J3772" s="5" t="str">
        <f t="shared" si="234"/>
        <v/>
      </c>
      <c r="K3772" s="6">
        <v>0.57984000000000002</v>
      </c>
      <c r="L3772" s="6">
        <v>14.399139999999999</v>
      </c>
      <c r="M3772" s="5">
        <f t="shared" si="235"/>
        <v>23.832953918322293</v>
      </c>
    </row>
    <row r="3773" spans="1:13" x14ac:dyDescent="0.25">
      <c r="A3773" s="1" t="s">
        <v>229</v>
      </c>
      <c r="B3773" s="1" t="s">
        <v>59</v>
      </c>
      <c r="C3773" s="6">
        <v>0</v>
      </c>
      <c r="D3773" s="6">
        <v>0</v>
      </c>
      <c r="E3773" s="5" t="str">
        <f t="shared" si="232"/>
        <v/>
      </c>
      <c r="F3773" s="6">
        <v>0</v>
      </c>
      <c r="G3773" s="6">
        <v>0.13896</v>
      </c>
      <c r="H3773" s="5" t="str">
        <f t="shared" si="233"/>
        <v/>
      </c>
      <c r="I3773" s="6">
        <v>0</v>
      </c>
      <c r="J3773" s="5" t="str">
        <f t="shared" si="234"/>
        <v/>
      </c>
      <c r="K3773" s="6">
        <v>0.47738000000000003</v>
      </c>
      <c r="L3773" s="6">
        <v>0.50261</v>
      </c>
      <c r="M3773" s="5">
        <f t="shared" si="235"/>
        <v>5.2850978256315573E-2</v>
      </c>
    </row>
    <row r="3774" spans="1:13" x14ac:dyDescent="0.25">
      <c r="A3774" s="1" t="s">
        <v>229</v>
      </c>
      <c r="B3774" s="1" t="s">
        <v>168</v>
      </c>
      <c r="C3774" s="6">
        <v>0</v>
      </c>
      <c r="D3774" s="6">
        <v>0</v>
      </c>
      <c r="E3774" s="5" t="str">
        <f t="shared" si="232"/>
        <v/>
      </c>
      <c r="F3774" s="6">
        <v>0</v>
      </c>
      <c r="G3774" s="6">
        <v>0</v>
      </c>
      <c r="H3774" s="5" t="str">
        <f t="shared" si="233"/>
        <v/>
      </c>
      <c r="I3774" s="6">
        <v>0</v>
      </c>
      <c r="J3774" s="5" t="str">
        <f t="shared" si="234"/>
        <v/>
      </c>
      <c r="K3774" s="6">
        <v>5.0720000000000001E-2</v>
      </c>
      <c r="L3774" s="6">
        <v>0</v>
      </c>
      <c r="M3774" s="5">
        <f t="shared" si="235"/>
        <v>-1</v>
      </c>
    </row>
    <row r="3775" spans="1:13" x14ac:dyDescent="0.25">
      <c r="A3775" s="1" t="s">
        <v>229</v>
      </c>
      <c r="B3775" s="1" t="s">
        <v>192</v>
      </c>
      <c r="C3775" s="6">
        <v>0</v>
      </c>
      <c r="D3775" s="6">
        <v>0</v>
      </c>
      <c r="E3775" s="5" t="str">
        <f t="shared" si="232"/>
        <v/>
      </c>
      <c r="F3775" s="6">
        <v>0</v>
      </c>
      <c r="G3775" s="6">
        <v>0</v>
      </c>
      <c r="H3775" s="5" t="str">
        <f t="shared" si="233"/>
        <v/>
      </c>
      <c r="I3775" s="6">
        <v>2.3740000000000001E-2</v>
      </c>
      <c r="J3775" s="5">
        <f t="shared" si="234"/>
        <v>-1</v>
      </c>
      <c r="K3775" s="6">
        <v>5.2690000000000001E-2</v>
      </c>
      <c r="L3775" s="6">
        <v>0.37707000000000002</v>
      </c>
      <c r="M3775" s="5">
        <f t="shared" si="235"/>
        <v>6.1563864110836972</v>
      </c>
    </row>
    <row r="3776" spans="1:13" x14ac:dyDescent="0.25">
      <c r="A3776" s="1" t="s">
        <v>229</v>
      </c>
      <c r="B3776" s="1" t="s">
        <v>58</v>
      </c>
      <c r="C3776" s="6">
        <v>331.291</v>
      </c>
      <c r="D3776" s="6">
        <v>152.99546000000001</v>
      </c>
      <c r="E3776" s="5">
        <f t="shared" si="232"/>
        <v>-0.53818407382029698</v>
      </c>
      <c r="F3776" s="6">
        <v>2277.1578100000002</v>
      </c>
      <c r="G3776" s="6">
        <v>6334.6246899999996</v>
      </c>
      <c r="H3776" s="5">
        <f t="shared" si="233"/>
        <v>1.7818118982276414</v>
      </c>
      <c r="I3776" s="6">
        <v>7422.7107299999998</v>
      </c>
      <c r="J3776" s="5">
        <f t="shared" si="234"/>
        <v>-0.14658877054205244</v>
      </c>
      <c r="K3776" s="6">
        <v>19896.486700000001</v>
      </c>
      <c r="L3776" s="6">
        <v>50574.84534</v>
      </c>
      <c r="M3776" s="5">
        <f t="shared" si="235"/>
        <v>1.5418982809663575</v>
      </c>
    </row>
    <row r="3777" spans="1:13" x14ac:dyDescent="0.25">
      <c r="A3777" s="1" t="s">
        <v>229</v>
      </c>
      <c r="B3777" s="1" t="s">
        <v>57</v>
      </c>
      <c r="C3777" s="6">
        <v>0</v>
      </c>
      <c r="D3777" s="6">
        <v>0</v>
      </c>
      <c r="E3777" s="5" t="str">
        <f t="shared" si="232"/>
        <v/>
      </c>
      <c r="F3777" s="6">
        <v>0</v>
      </c>
      <c r="G3777" s="6">
        <v>0</v>
      </c>
      <c r="H3777" s="5" t="str">
        <f t="shared" si="233"/>
        <v/>
      </c>
      <c r="I3777" s="6">
        <v>0</v>
      </c>
      <c r="J3777" s="5" t="str">
        <f t="shared" si="234"/>
        <v/>
      </c>
      <c r="K3777" s="6">
        <v>27.406089999999999</v>
      </c>
      <c r="L3777" s="6">
        <v>52.706539999999997</v>
      </c>
      <c r="M3777" s="5">
        <f t="shared" si="235"/>
        <v>0.92316890151057662</v>
      </c>
    </row>
    <row r="3778" spans="1:13" x14ac:dyDescent="0.25">
      <c r="A3778" s="1" t="s">
        <v>229</v>
      </c>
      <c r="B3778" s="1" t="s">
        <v>56</v>
      </c>
      <c r="C3778" s="6">
        <v>0</v>
      </c>
      <c r="D3778" s="6">
        <v>2.00447</v>
      </c>
      <c r="E3778" s="5" t="str">
        <f t="shared" si="232"/>
        <v/>
      </c>
      <c r="F3778" s="6">
        <v>4996.4021300000004</v>
      </c>
      <c r="G3778" s="6">
        <v>14329.99134</v>
      </c>
      <c r="H3778" s="5">
        <f t="shared" si="233"/>
        <v>1.8680620508822012</v>
      </c>
      <c r="I3778" s="6">
        <v>14887.340469999999</v>
      </c>
      <c r="J3778" s="5">
        <f t="shared" si="234"/>
        <v>-3.743779025697247E-2</v>
      </c>
      <c r="K3778" s="6">
        <v>27571.91761</v>
      </c>
      <c r="L3778" s="6">
        <v>128928.90889000001</v>
      </c>
      <c r="M3778" s="5">
        <f t="shared" si="235"/>
        <v>3.6760951020410362</v>
      </c>
    </row>
    <row r="3779" spans="1:13" x14ac:dyDescent="0.25">
      <c r="A3779" s="1" t="s">
        <v>229</v>
      </c>
      <c r="B3779" s="1" t="s">
        <v>55</v>
      </c>
      <c r="C3779" s="6">
        <v>16.228429999999999</v>
      </c>
      <c r="D3779" s="6">
        <v>0</v>
      </c>
      <c r="E3779" s="5">
        <f t="shared" si="232"/>
        <v>-1</v>
      </c>
      <c r="F3779" s="6">
        <v>235.72909999999999</v>
      </c>
      <c r="G3779" s="6">
        <v>2196.8113499999999</v>
      </c>
      <c r="H3779" s="5">
        <f t="shared" si="233"/>
        <v>8.3192200284139712</v>
      </c>
      <c r="I3779" s="6">
        <v>1836.95811</v>
      </c>
      <c r="J3779" s="5">
        <f t="shared" si="234"/>
        <v>0.19589626896826728</v>
      </c>
      <c r="K3779" s="6">
        <v>1151.72514</v>
      </c>
      <c r="L3779" s="6">
        <v>6799.8792800000001</v>
      </c>
      <c r="M3779" s="5">
        <f t="shared" si="235"/>
        <v>4.9040816630954156</v>
      </c>
    </row>
    <row r="3780" spans="1:13" x14ac:dyDescent="0.25">
      <c r="A3780" s="1" t="s">
        <v>229</v>
      </c>
      <c r="B3780" s="1" t="s">
        <v>54</v>
      </c>
      <c r="C3780" s="6">
        <v>20.85454</v>
      </c>
      <c r="D3780" s="6">
        <v>69.69932</v>
      </c>
      <c r="E3780" s="5">
        <f t="shared" si="232"/>
        <v>2.3421653030946739</v>
      </c>
      <c r="F3780" s="6">
        <v>576.00441000000001</v>
      </c>
      <c r="G3780" s="6">
        <v>812.32221000000004</v>
      </c>
      <c r="H3780" s="5">
        <f t="shared" si="233"/>
        <v>0.41027081719738923</v>
      </c>
      <c r="I3780" s="6">
        <v>382.99889999999999</v>
      </c>
      <c r="J3780" s="5">
        <f t="shared" si="234"/>
        <v>1.1209518095221687</v>
      </c>
      <c r="K3780" s="6">
        <v>1805.8501699999999</v>
      </c>
      <c r="L3780" s="6">
        <v>4059.83266</v>
      </c>
      <c r="M3780" s="5">
        <f t="shared" si="235"/>
        <v>1.2481558699856037</v>
      </c>
    </row>
    <row r="3781" spans="1:13" x14ac:dyDescent="0.25">
      <c r="A3781" s="1" t="s">
        <v>229</v>
      </c>
      <c r="B3781" s="1" t="s">
        <v>53</v>
      </c>
      <c r="C3781" s="6">
        <v>0</v>
      </c>
      <c r="D3781" s="6">
        <v>0</v>
      </c>
      <c r="E3781" s="5" t="str">
        <f t="shared" ref="E3781:E3844" si="236">IF(C3781=0,"",(D3781/C3781-1))</f>
        <v/>
      </c>
      <c r="F3781" s="6">
        <v>0.35442000000000001</v>
      </c>
      <c r="G3781" s="6">
        <v>140.00237999999999</v>
      </c>
      <c r="H3781" s="5">
        <f t="shared" ref="H3781:H3844" si="237">IF(F3781=0,"",(G3781/F3781-1))</f>
        <v>394.01828339258503</v>
      </c>
      <c r="I3781" s="6">
        <v>8.9649999999999994E-2</v>
      </c>
      <c r="J3781" s="5">
        <f t="shared" ref="J3781:J3844" si="238">IF(I3781=0,"",(G3781/I3781-1))</f>
        <v>1560.6551031790295</v>
      </c>
      <c r="K3781" s="6">
        <v>0.53132000000000001</v>
      </c>
      <c r="L3781" s="6">
        <v>177.62148999999999</v>
      </c>
      <c r="M3781" s="5">
        <f t="shared" ref="M3781:M3844" si="239">IF(K3781=0,"",(L3781/K3781-1))</f>
        <v>333.30228487540461</v>
      </c>
    </row>
    <row r="3782" spans="1:13" x14ac:dyDescent="0.25">
      <c r="A3782" s="1" t="s">
        <v>229</v>
      </c>
      <c r="B3782" s="1" t="s">
        <v>52</v>
      </c>
      <c r="C3782" s="6">
        <v>0</v>
      </c>
      <c r="D3782" s="6">
        <v>0</v>
      </c>
      <c r="E3782" s="5" t="str">
        <f t="shared" si="236"/>
        <v/>
      </c>
      <c r="F3782" s="6">
        <v>3.4953599999999998</v>
      </c>
      <c r="G3782" s="6">
        <v>0</v>
      </c>
      <c r="H3782" s="5">
        <f t="shared" si="237"/>
        <v>-1</v>
      </c>
      <c r="I3782" s="6">
        <v>0</v>
      </c>
      <c r="J3782" s="5" t="str">
        <f t="shared" si="238"/>
        <v/>
      </c>
      <c r="K3782" s="6">
        <v>3.50285</v>
      </c>
      <c r="L3782" s="6">
        <v>0.1171</v>
      </c>
      <c r="M3782" s="5">
        <f t="shared" si="239"/>
        <v>-0.96657007865024192</v>
      </c>
    </row>
    <row r="3783" spans="1:13" x14ac:dyDescent="0.25">
      <c r="A3783" s="1" t="s">
        <v>229</v>
      </c>
      <c r="B3783" s="1" t="s">
        <v>51</v>
      </c>
      <c r="C3783" s="6">
        <v>0</v>
      </c>
      <c r="D3783" s="6">
        <v>0</v>
      </c>
      <c r="E3783" s="5" t="str">
        <f t="shared" si="236"/>
        <v/>
      </c>
      <c r="F3783" s="6">
        <v>0</v>
      </c>
      <c r="G3783" s="6">
        <v>0</v>
      </c>
      <c r="H3783" s="5" t="str">
        <f t="shared" si="237"/>
        <v/>
      </c>
      <c r="I3783" s="6">
        <v>0</v>
      </c>
      <c r="J3783" s="5" t="str">
        <f t="shared" si="238"/>
        <v/>
      </c>
      <c r="K3783" s="6">
        <v>1269.9413999999999</v>
      </c>
      <c r="L3783" s="6">
        <v>0</v>
      </c>
      <c r="M3783" s="5">
        <f t="shared" si="239"/>
        <v>-1</v>
      </c>
    </row>
    <row r="3784" spans="1:13" x14ac:dyDescent="0.25">
      <c r="A3784" s="1" t="s">
        <v>229</v>
      </c>
      <c r="B3784" s="1" t="s">
        <v>50</v>
      </c>
      <c r="C3784" s="6">
        <v>0</v>
      </c>
      <c r="D3784" s="6">
        <v>0</v>
      </c>
      <c r="E3784" s="5" t="str">
        <f t="shared" si="236"/>
        <v/>
      </c>
      <c r="F3784" s="6">
        <v>0</v>
      </c>
      <c r="G3784" s="6">
        <v>8865</v>
      </c>
      <c r="H3784" s="5" t="str">
        <f t="shared" si="237"/>
        <v/>
      </c>
      <c r="I3784" s="6">
        <v>23713.88524</v>
      </c>
      <c r="J3784" s="5">
        <f t="shared" si="238"/>
        <v>-0.62616838572505462</v>
      </c>
      <c r="K3784" s="6">
        <v>12689.762119999999</v>
      </c>
      <c r="L3784" s="6">
        <v>38300.701569999997</v>
      </c>
      <c r="M3784" s="5">
        <f t="shared" si="239"/>
        <v>2.0182363710061413</v>
      </c>
    </row>
    <row r="3785" spans="1:13" x14ac:dyDescent="0.25">
      <c r="A3785" s="1" t="s">
        <v>229</v>
      </c>
      <c r="B3785" s="1" t="s">
        <v>49</v>
      </c>
      <c r="C3785" s="6">
        <v>0</v>
      </c>
      <c r="D3785" s="6">
        <v>0</v>
      </c>
      <c r="E3785" s="5" t="str">
        <f t="shared" si="236"/>
        <v/>
      </c>
      <c r="F3785" s="6">
        <v>9.1635600000000004</v>
      </c>
      <c r="G3785" s="6">
        <v>0</v>
      </c>
      <c r="H3785" s="5">
        <f t="shared" si="237"/>
        <v>-1</v>
      </c>
      <c r="I3785" s="6">
        <v>0</v>
      </c>
      <c r="J3785" s="5" t="str">
        <f t="shared" si="238"/>
        <v/>
      </c>
      <c r="K3785" s="6">
        <v>9.1855700000000002</v>
      </c>
      <c r="L3785" s="6">
        <v>2.479E-2</v>
      </c>
      <c r="M3785" s="5">
        <f t="shared" si="239"/>
        <v>-0.99730120177626425</v>
      </c>
    </row>
    <row r="3786" spans="1:13" x14ac:dyDescent="0.25">
      <c r="A3786" s="1" t="s">
        <v>229</v>
      </c>
      <c r="B3786" s="1" t="s">
        <v>48</v>
      </c>
      <c r="C3786" s="6">
        <v>0.41799999999999998</v>
      </c>
      <c r="D3786" s="6">
        <v>0</v>
      </c>
      <c r="E3786" s="5">
        <f t="shared" si="236"/>
        <v>-1</v>
      </c>
      <c r="F3786" s="6">
        <v>0.41799999999999998</v>
      </c>
      <c r="G3786" s="6">
        <v>330.03611999999998</v>
      </c>
      <c r="H3786" s="5">
        <f t="shared" si="237"/>
        <v>788.56009569377989</v>
      </c>
      <c r="I3786" s="6">
        <v>0</v>
      </c>
      <c r="J3786" s="5" t="str">
        <f t="shared" si="238"/>
        <v/>
      </c>
      <c r="K3786" s="6">
        <v>1616.59141</v>
      </c>
      <c r="L3786" s="6">
        <v>1694.5194300000001</v>
      </c>
      <c r="M3786" s="5">
        <f t="shared" si="239"/>
        <v>4.820514294332412E-2</v>
      </c>
    </row>
    <row r="3787" spans="1:13" x14ac:dyDescent="0.25">
      <c r="A3787" s="1" t="s">
        <v>229</v>
      </c>
      <c r="B3787" s="1" t="s">
        <v>47</v>
      </c>
      <c r="C3787" s="6">
        <v>2.2736900000000002</v>
      </c>
      <c r="D3787" s="6">
        <v>0</v>
      </c>
      <c r="E3787" s="5">
        <f t="shared" si="236"/>
        <v>-1</v>
      </c>
      <c r="F3787" s="6">
        <v>185.07875000000001</v>
      </c>
      <c r="G3787" s="6">
        <v>148.04295999999999</v>
      </c>
      <c r="H3787" s="5">
        <f t="shared" si="237"/>
        <v>-0.20010827823291444</v>
      </c>
      <c r="I3787" s="6">
        <v>174.58824999999999</v>
      </c>
      <c r="J3787" s="5">
        <f t="shared" si="238"/>
        <v>-0.15204511185603842</v>
      </c>
      <c r="K3787" s="6">
        <v>844.82709</v>
      </c>
      <c r="L3787" s="6">
        <v>1177.4290599999999</v>
      </c>
      <c r="M3787" s="5">
        <f t="shared" si="239"/>
        <v>0.39369235898910393</v>
      </c>
    </row>
    <row r="3788" spans="1:13" x14ac:dyDescent="0.25">
      <c r="A3788" s="1" t="s">
        <v>229</v>
      </c>
      <c r="B3788" s="1" t="s">
        <v>189</v>
      </c>
      <c r="C3788" s="6">
        <v>0</v>
      </c>
      <c r="D3788" s="6">
        <v>0</v>
      </c>
      <c r="E3788" s="5" t="str">
        <f t="shared" si="236"/>
        <v/>
      </c>
      <c r="F3788" s="6">
        <v>0</v>
      </c>
      <c r="G3788" s="6">
        <v>0</v>
      </c>
      <c r="H3788" s="5" t="str">
        <f t="shared" si="237"/>
        <v/>
      </c>
      <c r="I3788" s="6">
        <v>0</v>
      </c>
      <c r="J3788" s="5" t="str">
        <f t="shared" si="238"/>
        <v/>
      </c>
      <c r="K3788" s="6">
        <v>0</v>
      </c>
      <c r="L3788" s="6">
        <v>7.4999999999999997E-3</v>
      </c>
      <c r="M3788" s="5" t="str">
        <f t="shared" si="239"/>
        <v/>
      </c>
    </row>
    <row r="3789" spans="1:13" x14ac:dyDescent="0.25">
      <c r="A3789" s="1" t="s">
        <v>229</v>
      </c>
      <c r="B3789" s="1" t="s">
        <v>46</v>
      </c>
      <c r="C3789" s="6">
        <v>0</v>
      </c>
      <c r="D3789" s="6">
        <v>0</v>
      </c>
      <c r="E3789" s="5" t="str">
        <f t="shared" si="236"/>
        <v/>
      </c>
      <c r="F3789" s="6">
        <v>13.166</v>
      </c>
      <c r="G3789" s="6">
        <v>44.871110000000002</v>
      </c>
      <c r="H3789" s="5">
        <f t="shared" si="237"/>
        <v>2.4081049673401185</v>
      </c>
      <c r="I3789" s="6">
        <v>43.777360000000002</v>
      </c>
      <c r="J3789" s="5">
        <f t="shared" si="238"/>
        <v>2.4984375485410659E-2</v>
      </c>
      <c r="K3789" s="6">
        <v>106.64991000000001</v>
      </c>
      <c r="L3789" s="6">
        <v>370.60694999999998</v>
      </c>
      <c r="M3789" s="5">
        <f t="shared" si="239"/>
        <v>2.4749860548405525</v>
      </c>
    </row>
    <row r="3790" spans="1:13" x14ac:dyDescent="0.25">
      <c r="A3790" s="1" t="s">
        <v>229</v>
      </c>
      <c r="B3790" s="1" t="s">
        <v>45</v>
      </c>
      <c r="C3790" s="6">
        <v>0</v>
      </c>
      <c r="D3790" s="6">
        <v>0</v>
      </c>
      <c r="E3790" s="5" t="str">
        <f t="shared" si="236"/>
        <v/>
      </c>
      <c r="F3790" s="6">
        <v>0</v>
      </c>
      <c r="G3790" s="6">
        <v>20.30247</v>
      </c>
      <c r="H3790" s="5" t="str">
        <f t="shared" si="237"/>
        <v/>
      </c>
      <c r="I3790" s="6">
        <v>0</v>
      </c>
      <c r="J3790" s="5" t="str">
        <f t="shared" si="238"/>
        <v/>
      </c>
      <c r="K3790" s="6">
        <v>12.931089999999999</v>
      </c>
      <c r="L3790" s="6">
        <v>26.556470000000001</v>
      </c>
      <c r="M3790" s="5">
        <f t="shared" si="239"/>
        <v>1.0536915294843667</v>
      </c>
    </row>
    <row r="3791" spans="1:13" x14ac:dyDescent="0.25">
      <c r="A3791" s="1" t="s">
        <v>229</v>
      </c>
      <c r="B3791" s="1" t="s">
        <v>44</v>
      </c>
      <c r="C3791" s="6">
        <v>0</v>
      </c>
      <c r="D3791" s="6">
        <v>34.228760000000001</v>
      </c>
      <c r="E3791" s="5" t="str">
        <f t="shared" si="236"/>
        <v/>
      </c>
      <c r="F3791" s="6">
        <v>804.59820999999999</v>
      </c>
      <c r="G3791" s="6">
        <v>2617.3505399999999</v>
      </c>
      <c r="H3791" s="5">
        <f t="shared" si="237"/>
        <v>2.2529907567157026</v>
      </c>
      <c r="I3791" s="6">
        <v>3099.0261</v>
      </c>
      <c r="J3791" s="5">
        <f t="shared" si="238"/>
        <v>-0.15542804237757146</v>
      </c>
      <c r="K3791" s="6">
        <v>5029.9815099999996</v>
      </c>
      <c r="L3791" s="6">
        <v>21412.789110000002</v>
      </c>
      <c r="M3791" s="5">
        <f t="shared" si="239"/>
        <v>3.2570313762445622</v>
      </c>
    </row>
    <row r="3792" spans="1:13" x14ac:dyDescent="0.25">
      <c r="A3792" s="1" t="s">
        <v>229</v>
      </c>
      <c r="B3792" s="1" t="s">
        <v>42</v>
      </c>
      <c r="C3792" s="6">
        <v>0</v>
      </c>
      <c r="D3792" s="6">
        <v>0</v>
      </c>
      <c r="E3792" s="5" t="str">
        <f t="shared" si="236"/>
        <v/>
      </c>
      <c r="F3792" s="6">
        <v>0</v>
      </c>
      <c r="G3792" s="6">
        <v>0</v>
      </c>
      <c r="H3792" s="5" t="str">
        <f t="shared" si="237"/>
        <v/>
      </c>
      <c r="I3792" s="6">
        <v>0</v>
      </c>
      <c r="J3792" s="5" t="str">
        <f t="shared" si="238"/>
        <v/>
      </c>
      <c r="K3792" s="6">
        <v>0</v>
      </c>
      <c r="L3792" s="6">
        <v>12.35364</v>
      </c>
      <c r="M3792" s="5" t="str">
        <f t="shared" si="239"/>
        <v/>
      </c>
    </row>
    <row r="3793" spans="1:13" x14ac:dyDescent="0.25">
      <c r="A3793" s="1" t="s">
        <v>229</v>
      </c>
      <c r="B3793" s="1" t="s">
        <v>41</v>
      </c>
      <c r="C3793" s="6">
        <v>0</v>
      </c>
      <c r="D3793" s="6">
        <v>0</v>
      </c>
      <c r="E3793" s="5" t="str">
        <f t="shared" si="236"/>
        <v/>
      </c>
      <c r="F3793" s="6">
        <v>0</v>
      </c>
      <c r="G3793" s="6">
        <v>0</v>
      </c>
      <c r="H3793" s="5" t="str">
        <f t="shared" si="237"/>
        <v/>
      </c>
      <c r="I3793" s="6">
        <v>0</v>
      </c>
      <c r="J3793" s="5" t="str">
        <f t="shared" si="238"/>
        <v/>
      </c>
      <c r="K3793" s="6">
        <v>0</v>
      </c>
      <c r="L3793" s="6">
        <v>183.43823</v>
      </c>
      <c r="M3793" s="5" t="str">
        <f t="shared" si="239"/>
        <v/>
      </c>
    </row>
    <row r="3794" spans="1:13" x14ac:dyDescent="0.25">
      <c r="A3794" s="1" t="s">
        <v>229</v>
      </c>
      <c r="B3794" s="1" t="s">
        <v>40</v>
      </c>
      <c r="C3794" s="6">
        <v>40.949480000000001</v>
      </c>
      <c r="D3794" s="6">
        <v>275.81504999999999</v>
      </c>
      <c r="E3794" s="5">
        <f t="shared" si="236"/>
        <v>5.7354957865154814</v>
      </c>
      <c r="F3794" s="6">
        <v>5977.4060600000003</v>
      </c>
      <c r="G3794" s="6">
        <v>8143.9839499999998</v>
      </c>
      <c r="H3794" s="5">
        <f t="shared" si="237"/>
        <v>0.36246121950764709</v>
      </c>
      <c r="I3794" s="6">
        <v>5644.8649999999998</v>
      </c>
      <c r="J3794" s="5">
        <f t="shared" si="238"/>
        <v>0.4427243078443861</v>
      </c>
      <c r="K3794" s="6">
        <v>26971.076529999998</v>
      </c>
      <c r="L3794" s="6">
        <v>41719.753940000002</v>
      </c>
      <c r="M3794" s="5">
        <f t="shared" si="239"/>
        <v>0.5468331007698195</v>
      </c>
    </row>
    <row r="3795" spans="1:13" x14ac:dyDescent="0.25">
      <c r="A3795" s="1" t="s">
        <v>229</v>
      </c>
      <c r="B3795" s="1" t="s">
        <v>39</v>
      </c>
      <c r="C3795" s="6">
        <v>0</v>
      </c>
      <c r="D3795" s="6">
        <v>0</v>
      </c>
      <c r="E3795" s="5" t="str">
        <f t="shared" si="236"/>
        <v/>
      </c>
      <c r="F3795" s="6">
        <v>167.14363</v>
      </c>
      <c r="G3795" s="6">
        <v>272.29494</v>
      </c>
      <c r="H3795" s="5">
        <f t="shared" si="237"/>
        <v>0.62910749275937095</v>
      </c>
      <c r="I3795" s="6">
        <v>96.655969999999996</v>
      </c>
      <c r="J3795" s="5">
        <f t="shared" si="238"/>
        <v>1.8171559397727841</v>
      </c>
      <c r="K3795" s="6">
        <v>709.1694</v>
      </c>
      <c r="L3795" s="6">
        <v>1109.7853399999999</v>
      </c>
      <c r="M3795" s="5">
        <f t="shared" si="239"/>
        <v>0.5649086663919789</v>
      </c>
    </row>
    <row r="3796" spans="1:13" x14ac:dyDescent="0.25">
      <c r="A3796" s="1" t="s">
        <v>229</v>
      </c>
      <c r="B3796" s="1" t="s">
        <v>38</v>
      </c>
      <c r="C3796" s="6">
        <v>76.488950000000003</v>
      </c>
      <c r="D3796" s="6">
        <v>391.48608000000002</v>
      </c>
      <c r="E3796" s="5">
        <f t="shared" si="236"/>
        <v>4.118204394229493</v>
      </c>
      <c r="F3796" s="6">
        <v>5424.39012</v>
      </c>
      <c r="G3796" s="6">
        <v>7511.93887</v>
      </c>
      <c r="H3796" s="5">
        <f t="shared" si="237"/>
        <v>0.38484487727073735</v>
      </c>
      <c r="I3796" s="6">
        <v>8863.9926899999991</v>
      </c>
      <c r="J3796" s="5">
        <f t="shared" si="238"/>
        <v>-0.15253327335494449</v>
      </c>
      <c r="K3796" s="6">
        <v>25491.53067</v>
      </c>
      <c r="L3796" s="6">
        <v>49569.87586</v>
      </c>
      <c r="M3796" s="5">
        <f t="shared" si="239"/>
        <v>0.94456254909544834</v>
      </c>
    </row>
    <row r="3797" spans="1:13" x14ac:dyDescent="0.25">
      <c r="A3797" s="1" t="s">
        <v>229</v>
      </c>
      <c r="B3797" s="1" t="s">
        <v>37</v>
      </c>
      <c r="C3797" s="6">
        <v>0</v>
      </c>
      <c r="D3797" s="6">
        <v>0</v>
      </c>
      <c r="E3797" s="5" t="str">
        <f t="shared" si="236"/>
        <v/>
      </c>
      <c r="F3797" s="6">
        <v>0</v>
      </c>
      <c r="G3797" s="6">
        <v>0</v>
      </c>
      <c r="H3797" s="5" t="str">
        <f t="shared" si="237"/>
        <v/>
      </c>
      <c r="I3797" s="6">
        <v>4.9169999999999998E-2</v>
      </c>
      <c r="J3797" s="5">
        <f t="shared" si="238"/>
        <v>-1</v>
      </c>
      <c r="K3797" s="6">
        <v>0.05</v>
      </c>
      <c r="L3797" s="6">
        <v>4.9169999999999998E-2</v>
      </c>
      <c r="M3797" s="5">
        <f t="shared" si="239"/>
        <v>-1.6600000000000059E-2</v>
      </c>
    </row>
    <row r="3798" spans="1:13" x14ac:dyDescent="0.25">
      <c r="A3798" s="1" t="s">
        <v>229</v>
      </c>
      <c r="B3798" s="1" t="s">
        <v>36</v>
      </c>
      <c r="C3798" s="6">
        <v>0</v>
      </c>
      <c r="D3798" s="6">
        <v>519.25507000000005</v>
      </c>
      <c r="E3798" s="5" t="str">
        <f t="shared" si="236"/>
        <v/>
      </c>
      <c r="F3798" s="6">
        <v>1466.69703</v>
      </c>
      <c r="G3798" s="6">
        <v>3418.2326800000001</v>
      </c>
      <c r="H3798" s="5">
        <f t="shared" si="237"/>
        <v>1.3305649429180342</v>
      </c>
      <c r="I3798" s="6">
        <v>2746.85833</v>
      </c>
      <c r="J3798" s="5">
        <f t="shared" si="238"/>
        <v>0.24441535359415489</v>
      </c>
      <c r="K3798" s="6">
        <v>11057.601780000001</v>
      </c>
      <c r="L3798" s="6">
        <v>19740.15926</v>
      </c>
      <c r="M3798" s="5">
        <f t="shared" si="239"/>
        <v>0.7852116266028164</v>
      </c>
    </row>
    <row r="3799" spans="1:13" x14ac:dyDescent="0.25">
      <c r="A3799" s="1" t="s">
        <v>229</v>
      </c>
      <c r="B3799" s="1" t="s">
        <v>35</v>
      </c>
      <c r="C3799" s="6">
        <v>0</v>
      </c>
      <c r="D3799" s="6">
        <v>0</v>
      </c>
      <c r="E3799" s="5" t="str">
        <f t="shared" si="236"/>
        <v/>
      </c>
      <c r="F3799" s="6">
        <v>60.114870000000003</v>
      </c>
      <c r="G3799" s="6">
        <v>534.27107999999998</v>
      </c>
      <c r="H3799" s="5">
        <f t="shared" si="237"/>
        <v>7.8875028757443868</v>
      </c>
      <c r="I3799" s="6">
        <v>830.19241</v>
      </c>
      <c r="J3799" s="5">
        <f t="shared" si="238"/>
        <v>-0.3564490911209367</v>
      </c>
      <c r="K3799" s="6">
        <v>138.60162</v>
      </c>
      <c r="L3799" s="6">
        <v>4573.53197</v>
      </c>
      <c r="M3799" s="5">
        <f t="shared" si="239"/>
        <v>31.997680474441786</v>
      </c>
    </row>
    <row r="3800" spans="1:13" x14ac:dyDescent="0.25">
      <c r="A3800" s="1" t="s">
        <v>229</v>
      </c>
      <c r="B3800" s="1" t="s">
        <v>34</v>
      </c>
      <c r="C3800" s="6">
        <v>0</v>
      </c>
      <c r="D3800" s="6">
        <v>0</v>
      </c>
      <c r="E3800" s="5" t="str">
        <f t="shared" si="236"/>
        <v/>
      </c>
      <c r="F3800" s="6">
        <v>0</v>
      </c>
      <c r="G3800" s="6">
        <v>0</v>
      </c>
      <c r="H3800" s="5" t="str">
        <f t="shared" si="237"/>
        <v/>
      </c>
      <c r="I3800" s="6">
        <v>0</v>
      </c>
      <c r="J3800" s="5" t="str">
        <f t="shared" si="238"/>
        <v/>
      </c>
      <c r="K3800" s="6">
        <v>0</v>
      </c>
      <c r="L3800" s="6">
        <v>0</v>
      </c>
      <c r="M3800" s="5" t="str">
        <f t="shared" si="239"/>
        <v/>
      </c>
    </row>
    <row r="3801" spans="1:13" x14ac:dyDescent="0.25">
      <c r="A3801" s="1" t="s">
        <v>229</v>
      </c>
      <c r="B3801" s="1" t="s">
        <v>33</v>
      </c>
      <c r="C3801" s="6">
        <v>393.14886000000001</v>
      </c>
      <c r="D3801" s="6">
        <v>0</v>
      </c>
      <c r="E3801" s="5">
        <f t="shared" si="236"/>
        <v>-1</v>
      </c>
      <c r="F3801" s="6">
        <v>720.50981999999999</v>
      </c>
      <c r="G3801" s="6">
        <v>908.70303999999999</v>
      </c>
      <c r="H3801" s="5">
        <f t="shared" si="237"/>
        <v>0.26119452473250115</v>
      </c>
      <c r="I3801" s="6">
        <v>711.82030999999995</v>
      </c>
      <c r="J3801" s="5">
        <f t="shared" si="238"/>
        <v>0.27659049233928168</v>
      </c>
      <c r="K3801" s="6">
        <v>1925.1168500000001</v>
      </c>
      <c r="L3801" s="6">
        <v>6437.8142699999999</v>
      </c>
      <c r="M3801" s="5">
        <f t="shared" si="239"/>
        <v>2.3441161091078704</v>
      </c>
    </row>
    <row r="3802" spans="1:13" x14ac:dyDescent="0.25">
      <c r="A3802" s="1" t="s">
        <v>229</v>
      </c>
      <c r="B3802" s="1" t="s">
        <v>32</v>
      </c>
      <c r="C3802" s="6">
        <v>0</v>
      </c>
      <c r="D3802" s="6">
        <v>0</v>
      </c>
      <c r="E3802" s="5" t="str">
        <f t="shared" si="236"/>
        <v/>
      </c>
      <c r="F3802" s="6">
        <v>0</v>
      </c>
      <c r="G3802" s="6">
        <v>0</v>
      </c>
      <c r="H3802" s="5" t="str">
        <f t="shared" si="237"/>
        <v/>
      </c>
      <c r="I3802" s="6">
        <v>0</v>
      </c>
      <c r="J3802" s="5" t="str">
        <f t="shared" si="238"/>
        <v/>
      </c>
      <c r="K3802" s="6">
        <v>0</v>
      </c>
      <c r="L3802" s="6">
        <v>0.1246</v>
      </c>
      <c r="M3802" s="5" t="str">
        <f t="shared" si="239"/>
        <v/>
      </c>
    </row>
    <row r="3803" spans="1:13" x14ac:dyDescent="0.25">
      <c r="A3803" s="1" t="s">
        <v>229</v>
      </c>
      <c r="B3803" s="1" t="s">
        <v>31</v>
      </c>
      <c r="C3803" s="6">
        <v>0</v>
      </c>
      <c r="D3803" s="6">
        <v>317.91771</v>
      </c>
      <c r="E3803" s="5" t="str">
        <f t="shared" si="236"/>
        <v/>
      </c>
      <c r="F3803" s="6">
        <v>598.66813000000002</v>
      </c>
      <c r="G3803" s="6">
        <v>1308.7403200000001</v>
      </c>
      <c r="H3803" s="5">
        <f t="shared" si="237"/>
        <v>1.1860865050558145</v>
      </c>
      <c r="I3803" s="6">
        <v>1540.52565</v>
      </c>
      <c r="J3803" s="5">
        <f t="shared" si="238"/>
        <v>-0.15045859833622366</v>
      </c>
      <c r="K3803" s="6">
        <v>7508.5439900000001</v>
      </c>
      <c r="L3803" s="6">
        <v>16841.39875</v>
      </c>
      <c r="M3803" s="5">
        <f t="shared" si="239"/>
        <v>1.242964650993541</v>
      </c>
    </row>
    <row r="3804" spans="1:13" x14ac:dyDescent="0.25">
      <c r="A3804" s="1" t="s">
        <v>229</v>
      </c>
      <c r="B3804" s="1" t="s">
        <v>167</v>
      </c>
      <c r="C3804" s="6">
        <v>21.939039999999999</v>
      </c>
      <c r="D3804" s="6">
        <v>3.5749999999999997E-2</v>
      </c>
      <c r="E3804" s="5">
        <f t="shared" si="236"/>
        <v>-0.99837048476141166</v>
      </c>
      <c r="F3804" s="6">
        <v>393.25619999999998</v>
      </c>
      <c r="G3804" s="6">
        <v>526.76943000000006</v>
      </c>
      <c r="H3804" s="5">
        <f t="shared" si="237"/>
        <v>0.33950699315102995</v>
      </c>
      <c r="I3804" s="6">
        <v>571.16724999999997</v>
      </c>
      <c r="J3804" s="5">
        <f t="shared" si="238"/>
        <v>-7.7731732693007038E-2</v>
      </c>
      <c r="K3804" s="6">
        <v>2024.3564200000001</v>
      </c>
      <c r="L3804" s="6">
        <v>2321.2913600000002</v>
      </c>
      <c r="M3804" s="5">
        <f t="shared" si="239"/>
        <v>0.1466811560782364</v>
      </c>
    </row>
    <row r="3805" spans="1:13" x14ac:dyDescent="0.25">
      <c r="A3805" s="1" t="s">
        <v>229</v>
      </c>
      <c r="B3805" s="1" t="s">
        <v>30</v>
      </c>
      <c r="C3805" s="6">
        <v>0</v>
      </c>
      <c r="D3805" s="6">
        <v>0</v>
      </c>
      <c r="E3805" s="5" t="str">
        <f t="shared" si="236"/>
        <v/>
      </c>
      <c r="F3805" s="6">
        <v>4.4089299999999998</v>
      </c>
      <c r="G3805" s="6">
        <v>45.018770000000004</v>
      </c>
      <c r="H3805" s="5">
        <f t="shared" si="237"/>
        <v>9.2108153225385756</v>
      </c>
      <c r="I3805" s="6">
        <v>36.927799999999998</v>
      </c>
      <c r="J3805" s="5">
        <f t="shared" si="238"/>
        <v>0.21910241064997127</v>
      </c>
      <c r="K3805" s="6">
        <v>847.60482999999999</v>
      </c>
      <c r="L3805" s="6">
        <v>241.15365</v>
      </c>
      <c r="M3805" s="5">
        <f t="shared" si="239"/>
        <v>-0.71548811254414391</v>
      </c>
    </row>
    <row r="3806" spans="1:13" x14ac:dyDescent="0.25">
      <c r="A3806" s="1" t="s">
        <v>229</v>
      </c>
      <c r="B3806" s="1" t="s">
        <v>29</v>
      </c>
      <c r="C3806" s="6">
        <v>9.5049999999999996E-2</v>
      </c>
      <c r="D3806" s="6">
        <v>0</v>
      </c>
      <c r="E3806" s="5">
        <f t="shared" si="236"/>
        <v>-1</v>
      </c>
      <c r="F3806" s="6">
        <v>0.23682</v>
      </c>
      <c r="G3806" s="6">
        <v>0.68218000000000001</v>
      </c>
      <c r="H3806" s="5">
        <f t="shared" si="237"/>
        <v>1.8805844101004983</v>
      </c>
      <c r="I3806" s="6">
        <v>0.15537000000000001</v>
      </c>
      <c r="J3806" s="5">
        <f t="shared" si="238"/>
        <v>3.3906803115144495</v>
      </c>
      <c r="K3806" s="6">
        <v>1.0623100000000001</v>
      </c>
      <c r="L3806" s="6">
        <v>6.2328599999999996</v>
      </c>
      <c r="M3806" s="5">
        <f t="shared" si="239"/>
        <v>4.8672703824683934</v>
      </c>
    </row>
    <row r="3807" spans="1:13" x14ac:dyDescent="0.25">
      <c r="A3807" s="1" t="s">
        <v>229</v>
      </c>
      <c r="B3807" s="1" t="s">
        <v>28</v>
      </c>
      <c r="C3807" s="6">
        <v>0</v>
      </c>
      <c r="D3807" s="6">
        <v>0</v>
      </c>
      <c r="E3807" s="5" t="str">
        <f t="shared" si="236"/>
        <v/>
      </c>
      <c r="F3807" s="6">
        <v>0</v>
      </c>
      <c r="G3807" s="6">
        <v>0</v>
      </c>
      <c r="H3807" s="5" t="str">
        <f t="shared" si="237"/>
        <v/>
      </c>
      <c r="I3807" s="6">
        <v>0</v>
      </c>
      <c r="J3807" s="5" t="str">
        <f t="shared" si="238"/>
        <v/>
      </c>
      <c r="K3807" s="6">
        <v>0</v>
      </c>
      <c r="L3807" s="6">
        <v>0</v>
      </c>
      <c r="M3807" s="5" t="str">
        <f t="shared" si="239"/>
        <v/>
      </c>
    </row>
    <row r="3808" spans="1:13" x14ac:dyDescent="0.25">
      <c r="A3808" s="1" t="s">
        <v>229</v>
      </c>
      <c r="B3808" s="1" t="s">
        <v>25</v>
      </c>
      <c r="C3808" s="6">
        <v>0</v>
      </c>
      <c r="D3808" s="6">
        <v>46.98415</v>
      </c>
      <c r="E3808" s="5" t="str">
        <f t="shared" si="236"/>
        <v/>
      </c>
      <c r="F3808" s="6">
        <v>324.94747999999998</v>
      </c>
      <c r="G3808" s="6">
        <v>171.30047999999999</v>
      </c>
      <c r="H3808" s="5">
        <f t="shared" si="237"/>
        <v>-0.47283641036391477</v>
      </c>
      <c r="I3808" s="6">
        <v>53.303350000000002</v>
      </c>
      <c r="J3808" s="5">
        <f t="shared" si="238"/>
        <v>2.2136906967385723</v>
      </c>
      <c r="K3808" s="6">
        <v>1557.9344900000001</v>
      </c>
      <c r="L3808" s="6">
        <v>2642.5311499999998</v>
      </c>
      <c r="M3808" s="5">
        <f t="shared" si="239"/>
        <v>0.6961760375431445</v>
      </c>
    </row>
    <row r="3809" spans="1:13" x14ac:dyDescent="0.25">
      <c r="A3809" s="1" t="s">
        <v>229</v>
      </c>
      <c r="B3809" s="1" t="s">
        <v>24</v>
      </c>
      <c r="C3809" s="6">
        <v>0</v>
      </c>
      <c r="D3809" s="6">
        <v>0.71638999999999997</v>
      </c>
      <c r="E3809" s="5" t="str">
        <f t="shared" si="236"/>
        <v/>
      </c>
      <c r="F3809" s="6">
        <v>3.193E-2</v>
      </c>
      <c r="G3809" s="6">
        <v>2.1705899999999998</v>
      </c>
      <c r="H3809" s="5">
        <f t="shared" si="237"/>
        <v>66.979642968994668</v>
      </c>
      <c r="I3809" s="6">
        <v>1.90642</v>
      </c>
      <c r="J3809" s="5">
        <f t="shared" si="238"/>
        <v>0.13856862601105724</v>
      </c>
      <c r="K3809" s="6">
        <v>1.5406299999999999</v>
      </c>
      <c r="L3809" s="6">
        <v>83.750249999999994</v>
      </c>
      <c r="M3809" s="5">
        <f t="shared" si="239"/>
        <v>53.361040613255618</v>
      </c>
    </row>
    <row r="3810" spans="1:13" x14ac:dyDescent="0.25">
      <c r="A3810" s="1" t="s">
        <v>229</v>
      </c>
      <c r="B3810" s="1" t="s">
        <v>23</v>
      </c>
      <c r="C3810" s="6">
        <v>184.66</v>
      </c>
      <c r="D3810" s="6">
        <v>0</v>
      </c>
      <c r="E3810" s="5">
        <f t="shared" si="236"/>
        <v>-1</v>
      </c>
      <c r="F3810" s="6">
        <v>1564.0226</v>
      </c>
      <c r="G3810" s="6">
        <v>0.72402</v>
      </c>
      <c r="H3810" s="5">
        <f t="shared" si="237"/>
        <v>-0.99953707830053096</v>
      </c>
      <c r="I3810" s="6">
        <v>0</v>
      </c>
      <c r="J3810" s="5" t="str">
        <f t="shared" si="238"/>
        <v/>
      </c>
      <c r="K3810" s="6">
        <v>10986.91864</v>
      </c>
      <c r="L3810" s="6">
        <v>545.37462000000005</v>
      </c>
      <c r="M3810" s="5">
        <f t="shared" si="239"/>
        <v>-0.95036145821500317</v>
      </c>
    </row>
    <row r="3811" spans="1:13" x14ac:dyDescent="0.25">
      <c r="A3811" s="1" t="s">
        <v>229</v>
      </c>
      <c r="B3811" s="1" t="s">
        <v>22</v>
      </c>
      <c r="C3811" s="6">
        <v>0</v>
      </c>
      <c r="D3811" s="6">
        <v>0</v>
      </c>
      <c r="E3811" s="5" t="str">
        <f t="shared" si="236"/>
        <v/>
      </c>
      <c r="F3811" s="6">
        <v>6.4447599999999996</v>
      </c>
      <c r="G3811" s="6">
        <v>48.911499999999997</v>
      </c>
      <c r="H3811" s="5">
        <f t="shared" si="237"/>
        <v>6.5893439010917394</v>
      </c>
      <c r="I3811" s="6">
        <v>83.636790000000005</v>
      </c>
      <c r="J3811" s="5">
        <f t="shared" si="238"/>
        <v>-0.41519156820820124</v>
      </c>
      <c r="K3811" s="6">
        <v>6.5820400000000001</v>
      </c>
      <c r="L3811" s="6">
        <v>750.88160000000005</v>
      </c>
      <c r="M3811" s="5">
        <f t="shared" si="239"/>
        <v>113.08037629671045</v>
      </c>
    </row>
    <row r="3812" spans="1:13" x14ac:dyDescent="0.25">
      <c r="A3812" s="1" t="s">
        <v>229</v>
      </c>
      <c r="B3812" s="1" t="s">
        <v>21</v>
      </c>
      <c r="C3812" s="6">
        <v>0</v>
      </c>
      <c r="D3812" s="6">
        <v>0</v>
      </c>
      <c r="E3812" s="5" t="str">
        <f t="shared" si="236"/>
        <v/>
      </c>
      <c r="F3812" s="6">
        <v>393.15521000000001</v>
      </c>
      <c r="G3812" s="6">
        <v>1379.67263</v>
      </c>
      <c r="H3812" s="5">
        <f t="shared" si="237"/>
        <v>2.5092314559433158</v>
      </c>
      <c r="I3812" s="6">
        <v>868.08857</v>
      </c>
      <c r="J3812" s="5">
        <f t="shared" si="238"/>
        <v>0.58932242363241816</v>
      </c>
      <c r="K3812" s="6">
        <v>3643.4722299999999</v>
      </c>
      <c r="L3812" s="6">
        <v>5579.9468699999998</v>
      </c>
      <c r="M3812" s="5">
        <f t="shared" si="239"/>
        <v>0.5314915327349703</v>
      </c>
    </row>
    <row r="3813" spans="1:13" x14ac:dyDescent="0.25">
      <c r="A3813" s="1" t="s">
        <v>229</v>
      </c>
      <c r="B3813" s="1" t="s">
        <v>20</v>
      </c>
      <c r="C3813" s="6">
        <v>0</v>
      </c>
      <c r="D3813" s="6">
        <v>0</v>
      </c>
      <c r="E3813" s="5" t="str">
        <f t="shared" si="236"/>
        <v/>
      </c>
      <c r="F3813" s="6">
        <v>0.01</v>
      </c>
      <c r="G3813" s="6">
        <v>8.1750000000000003E-2</v>
      </c>
      <c r="H3813" s="5">
        <f t="shared" si="237"/>
        <v>7.1750000000000007</v>
      </c>
      <c r="I3813" s="6">
        <v>0</v>
      </c>
      <c r="J3813" s="5" t="str">
        <f t="shared" si="238"/>
        <v/>
      </c>
      <c r="K3813" s="6">
        <v>8.8669200000000004</v>
      </c>
      <c r="L3813" s="6">
        <v>48.010829999999999</v>
      </c>
      <c r="M3813" s="5">
        <f t="shared" si="239"/>
        <v>4.4146005602847431</v>
      </c>
    </row>
    <row r="3814" spans="1:13" x14ac:dyDescent="0.25">
      <c r="A3814" s="1" t="s">
        <v>229</v>
      </c>
      <c r="B3814" s="1" t="s">
        <v>19</v>
      </c>
      <c r="C3814" s="6">
        <v>0</v>
      </c>
      <c r="D3814" s="6">
        <v>59.21705</v>
      </c>
      <c r="E3814" s="5" t="str">
        <f t="shared" si="236"/>
        <v/>
      </c>
      <c r="F3814" s="6">
        <v>10.171609999999999</v>
      </c>
      <c r="G3814" s="6">
        <v>195.31673000000001</v>
      </c>
      <c r="H3814" s="5">
        <f t="shared" si="237"/>
        <v>18.202144989829538</v>
      </c>
      <c r="I3814" s="6">
        <v>304.20137999999997</v>
      </c>
      <c r="J3814" s="5">
        <f t="shared" si="238"/>
        <v>-0.35793608168378455</v>
      </c>
      <c r="K3814" s="6">
        <v>2262.50407</v>
      </c>
      <c r="L3814" s="6">
        <v>2592.2821800000002</v>
      </c>
      <c r="M3814" s="5">
        <f t="shared" si="239"/>
        <v>0.14575801845960878</v>
      </c>
    </row>
    <row r="3815" spans="1:13" x14ac:dyDescent="0.25">
      <c r="A3815" s="1" t="s">
        <v>229</v>
      </c>
      <c r="B3815" s="1" t="s">
        <v>18</v>
      </c>
      <c r="C3815" s="6">
        <v>0</v>
      </c>
      <c r="D3815" s="6">
        <v>0</v>
      </c>
      <c r="E3815" s="5" t="str">
        <f t="shared" si="236"/>
        <v/>
      </c>
      <c r="F3815" s="6">
        <v>0</v>
      </c>
      <c r="G3815" s="6">
        <v>21.160229999999999</v>
      </c>
      <c r="H3815" s="5" t="str">
        <f t="shared" si="237"/>
        <v/>
      </c>
      <c r="I3815" s="6">
        <v>0</v>
      </c>
      <c r="J3815" s="5" t="str">
        <f t="shared" si="238"/>
        <v/>
      </c>
      <c r="K3815" s="6">
        <v>0.1716</v>
      </c>
      <c r="L3815" s="6">
        <v>21.293379999999999</v>
      </c>
      <c r="M3815" s="5">
        <f t="shared" si="239"/>
        <v>123.08729603729603</v>
      </c>
    </row>
    <row r="3816" spans="1:13" x14ac:dyDescent="0.25">
      <c r="A3816" s="1" t="s">
        <v>229</v>
      </c>
      <c r="B3816" s="1" t="s">
        <v>17</v>
      </c>
      <c r="C3816" s="6">
        <v>0</v>
      </c>
      <c r="D3816" s="6">
        <v>0</v>
      </c>
      <c r="E3816" s="5" t="str">
        <f t="shared" si="236"/>
        <v/>
      </c>
      <c r="F3816" s="6">
        <v>0</v>
      </c>
      <c r="G3816" s="6">
        <v>0</v>
      </c>
      <c r="H3816" s="5" t="str">
        <f t="shared" si="237"/>
        <v/>
      </c>
      <c r="I3816" s="6">
        <v>0</v>
      </c>
      <c r="J3816" s="5" t="str">
        <f t="shared" si="238"/>
        <v/>
      </c>
      <c r="K3816" s="6">
        <v>0</v>
      </c>
      <c r="L3816" s="6">
        <v>2.7210000000000002E-2</v>
      </c>
      <c r="M3816" s="5" t="str">
        <f t="shared" si="239"/>
        <v/>
      </c>
    </row>
    <row r="3817" spans="1:13" x14ac:dyDescent="0.25">
      <c r="A3817" s="1" t="s">
        <v>229</v>
      </c>
      <c r="B3817" s="1" t="s">
        <v>16</v>
      </c>
      <c r="C3817" s="6">
        <v>0</v>
      </c>
      <c r="D3817" s="6">
        <v>0</v>
      </c>
      <c r="E3817" s="5" t="str">
        <f t="shared" si="236"/>
        <v/>
      </c>
      <c r="F3817" s="6">
        <v>34.65502</v>
      </c>
      <c r="G3817" s="6">
        <v>60.413849999999996</v>
      </c>
      <c r="H3817" s="5">
        <f t="shared" si="237"/>
        <v>0.74329289090007733</v>
      </c>
      <c r="I3817" s="6">
        <v>60.775570000000002</v>
      </c>
      <c r="J3817" s="5">
        <f t="shared" si="238"/>
        <v>-5.9517335666289251E-3</v>
      </c>
      <c r="K3817" s="6">
        <v>271.61891000000003</v>
      </c>
      <c r="L3817" s="6">
        <v>747.61554999999998</v>
      </c>
      <c r="M3817" s="5">
        <f t="shared" si="239"/>
        <v>1.7524429355820619</v>
      </c>
    </row>
    <row r="3818" spans="1:13" x14ac:dyDescent="0.25">
      <c r="A3818" s="1" t="s">
        <v>229</v>
      </c>
      <c r="B3818" s="1" t="s">
        <v>15</v>
      </c>
      <c r="C3818" s="6">
        <v>0</v>
      </c>
      <c r="D3818" s="6">
        <v>0</v>
      </c>
      <c r="E3818" s="5" t="str">
        <f t="shared" si="236"/>
        <v/>
      </c>
      <c r="F3818" s="6">
        <v>0</v>
      </c>
      <c r="G3818" s="6">
        <v>0</v>
      </c>
      <c r="H3818" s="5" t="str">
        <f t="shared" si="237"/>
        <v/>
      </c>
      <c r="I3818" s="6">
        <v>0</v>
      </c>
      <c r="J3818" s="5" t="str">
        <f t="shared" si="238"/>
        <v/>
      </c>
      <c r="K3818" s="6">
        <v>4.02E-2</v>
      </c>
      <c r="L3818" s="6">
        <v>7.0000000000000007E-2</v>
      </c>
      <c r="M3818" s="5">
        <f t="shared" si="239"/>
        <v>0.74129353233830875</v>
      </c>
    </row>
    <row r="3819" spans="1:13" x14ac:dyDescent="0.25">
      <c r="A3819" s="1" t="s">
        <v>229</v>
      </c>
      <c r="B3819" s="1" t="s">
        <v>14</v>
      </c>
      <c r="C3819" s="6">
        <v>0</v>
      </c>
      <c r="D3819" s="6">
        <v>0</v>
      </c>
      <c r="E3819" s="5" t="str">
        <f t="shared" si="236"/>
        <v/>
      </c>
      <c r="F3819" s="6">
        <v>261.5018</v>
      </c>
      <c r="G3819" s="6">
        <v>206.61314999999999</v>
      </c>
      <c r="H3819" s="5">
        <f t="shared" si="237"/>
        <v>-0.20989779037849843</v>
      </c>
      <c r="I3819" s="6">
        <v>15.92722</v>
      </c>
      <c r="J3819" s="5">
        <f t="shared" si="238"/>
        <v>11.97232975999578</v>
      </c>
      <c r="K3819" s="6">
        <v>318.78996999999998</v>
      </c>
      <c r="L3819" s="6">
        <v>301.52244000000002</v>
      </c>
      <c r="M3819" s="5">
        <f t="shared" si="239"/>
        <v>-5.416585095196047E-2</v>
      </c>
    </row>
    <row r="3820" spans="1:13" x14ac:dyDescent="0.25">
      <c r="A3820" s="1" t="s">
        <v>229</v>
      </c>
      <c r="B3820" s="1" t="s">
        <v>12</v>
      </c>
      <c r="C3820" s="6">
        <v>0</v>
      </c>
      <c r="D3820" s="6">
        <v>0</v>
      </c>
      <c r="E3820" s="5" t="str">
        <f t="shared" si="236"/>
        <v/>
      </c>
      <c r="F3820" s="6">
        <v>1.43289</v>
      </c>
      <c r="G3820" s="6">
        <v>779.74039000000005</v>
      </c>
      <c r="H3820" s="5">
        <f t="shared" si="237"/>
        <v>543.17323730363114</v>
      </c>
      <c r="I3820" s="6">
        <v>944.42322000000001</v>
      </c>
      <c r="J3820" s="5">
        <f t="shared" si="238"/>
        <v>-0.17437397399017784</v>
      </c>
      <c r="K3820" s="6">
        <v>93.575540000000004</v>
      </c>
      <c r="L3820" s="6">
        <v>1888.6550999999999</v>
      </c>
      <c r="M3820" s="5">
        <f t="shared" si="239"/>
        <v>19.183213476513199</v>
      </c>
    </row>
    <row r="3821" spans="1:13" x14ac:dyDescent="0.25">
      <c r="A3821" s="1" t="s">
        <v>229</v>
      </c>
      <c r="B3821" s="1" t="s">
        <v>11</v>
      </c>
      <c r="C3821" s="6">
        <v>0</v>
      </c>
      <c r="D3821" s="6">
        <v>0</v>
      </c>
      <c r="E3821" s="5" t="str">
        <f t="shared" si="236"/>
        <v/>
      </c>
      <c r="F3821" s="6">
        <v>0</v>
      </c>
      <c r="G3821" s="6">
        <v>3.3E-3</v>
      </c>
      <c r="H3821" s="5" t="str">
        <f t="shared" si="237"/>
        <v/>
      </c>
      <c r="I3821" s="6">
        <v>0</v>
      </c>
      <c r="J3821" s="5" t="str">
        <f t="shared" si="238"/>
        <v/>
      </c>
      <c r="K3821" s="6">
        <v>1.53196</v>
      </c>
      <c r="L3821" s="6">
        <v>7.0879999999999999E-2</v>
      </c>
      <c r="M3821" s="5">
        <f t="shared" si="239"/>
        <v>-0.95373247343272671</v>
      </c>
    </row>
    <row r="3822" spans="1:13" x14ac:dyDescent="0.25">
      <c r="A3822" s="1" t="s">
        <v>229</v>
      </c>
      <c r="B3822" s="1" t="s">
        <v>10</v>
      </c>
      <c r="C3822" s="6">
        <v>1.208E-2</v>
      </c>
      <c r="D3822" s="6">
        <v>107.77545000000001</v>
      </c>
      <c r="E3822" s="5">
        <f t="shared" si="236"/>
        <v>8920.8087748344369</v>
      </c>
      <c r="F3822" s="6">
        <v>1174.5679600000001</v>
      </c>
      <c r="G3822" s="6">
        <v>958.85582999999997</v>
      </c>
      <c r="H3822" s="5">
        <f t="shared" si="237"/>
        <v>-0.18365231927491033</v>
      </c>
      <c r="I3822" s="6">
        <v>559.47302999999999</v>
      </c>
      <c r="J3822" s="5">
        <f t="shared" si="238"/>
        <v>0.7138553220340218</v>
      </c>
      <c r="K3822" s="6">
        <v>5212.2548900000002</v>
      </c>
      <c r="L3822" s="6">
        <v>4757.4542700000002</v>
      </c>
      <c r="M3822" s="5">
        <f t="shared" si="239"/>
        <v>-8.7256020589584038E-2</v>
      </c>
    </row>
    <row r="3823" spans="1:13" x14ac:dyDescent="0.25">
      <c r="A3823" s="1" t="s">
        <v>229</v>
      </c>
      <c r="B3823" s="1" t="s">
        <v>9</v>
      </c>
      <c r="C3823" s="6">
        <v>0</v>
      </c>
      <c r="D3823" s="6">
        <v>3.4790000000000001E-2</v>
      </c>
      <c r="E3823" s="5" t="str">
        <f t="shared" si="236"/>
        <v/>
      </c>
      <c r="F3823" s="6">
        <v>1.4796499999999999</v>
      </c>
      <c r="G3823" s="6">
        <v>0.11154</v>
      </c>
      <c r="H3823" s="5">
        <f t="shared" si="237"/>
        <v>-0.924617308147197</v>
      </c>
      <c r="I3823" s="6">
        <v>51.606839999999998</v>
      </c>
      <c r="J3823" s="5">
        <f t="shared" si="238"/>
        <v>-0.99783865859641863</v>
      </c>
      <c r="K3823" s="6">
        <v>179.72830999999999</v>
      </c>
      <c r="L3823" s="6">
        <v>384.58780000000002</v>
      </c>
      <c r="M3823" s="5">
        <f t="shared" si="239"/>
        <v>1.1398287225868868</v>
      </c>
    </row>
    <row r="3824" spans="1:13" x14ac:dyDescent="0.25">
      <c r="A3824" s="1" t="s">
        <v>229</v>
      </c>
      <c r="B3824" s="1" t="s">
        <v>165</v>
      </c>
      <c r="C3824" s="6">
        <v>0</v>
      </c>
      <c r="D3824" s="6">
        <v>0</v>
      </c>
      <c r="E3824" s="5" t="str">
        <f t="shared" si="236"/>
        <v/>
      </c>
      <c r="F3824" s="6">
        <v>15.2356</v>
      </c>
      <c r="G3824" s="6">
        <v>3.36633</v>
      </c>
      <c r="H3824" s="5">
        <f t="shared" si="237"/>
        <v>-0.77904841292761695</v>
      </c>
      <c r="I3824" s="6">
        <v>6.787E-2</v>
      </c>
      <c r="J3824" s="5">
        <f t="shared" si="238"/>
        <v>48.599675850891408</v>
      </c>
      <c r="K3824" s="6">
        <v>15.2356</v>
      </c>
      <c r="L3824" s="6">
        <v>42.186279999999996</v>
      </c>
      <c r="M3824" s="5">
        <f t="shared" si="239"/>
        <v>1.7689280369660532</v>
      </c>
    </row>
    <row r="3825" spans="1:13" x14ac:dyDescent="0.25">
      <c r="A3825" s="1" t="s">
        <v>229</v>
      </c>
      <c r="B3825" s="1" t="s">
        <v>8</v>
      </c>
      <c r="C3825" s="6">
        <v>0</v>
      </c>
      <c r="D3825" s="6">
        <v>0</v>
      </c>
      <c r="E3825" s="5" t="str">
        <f t="shared" si="236"/>
        <v/>
      </c>
      <c r="F3825" s="6">
        <v>26.54203</v>
      </c>
      <c r="G3825" s="6">
        <v>914.68469000000005</v>
      </c>
      <c r="H3825" s="5">
        <f t="shared" si="237"/>
        <v>33.461745766996721</v>
      </c>
      <c r="I3825" s="6">
        <v>221.85688999999999</v>
      </c>
      <c r="J3825" s="5">
        <f t="shared" si="238"/>
        <v>3.1228590646880523</v>
      </c>
      <c r="K3825" s="6">
        <v>1358.63833</v>
      </c>
      <c r="L3825" s="6">
        <v>2894.7634899999998</v>
      </c>
      <c r="M3825" s="5">
        <f t="shared" si="239"/>
        <v>1.1306358182902141</v>
      </c>
    </row>
    <row r="3826" spans="1:13" x14ac:dyDescent="0.25">
      <c r="A3826" s="1" t="s">
        <v>229</v>
      </c>
      <c r="B3826" s="1" t="s">
        <v>7</v>
      </c>
      <c r="C3826" s="6">
        <v>0</v>
      </c>
      <c r="D3826" s="6">
        <v>0</v>
      </c>
      <c r="E3826" s="5" t="str">
        <f t="shared" si="236"/>
        <v/>
      </c>
      <c r="F3826" s="6">
        <v>0</v>
      </c>
      <c r="G3826" s="6">
        <v>0</v>
      </c>
      <c r="H3826" s="5" t="str">
        <f t="shared" si="237"/>
        <v/>
      </c>
      <c r="I3826" s="6">
        <v>0</v>
      </c>
      <c r="J3826" s="5" t="str">
        <f t="shared" si="238"/>
        <v/>
      </c>
      <c r="K3826" s="6">
        <v>0</v>
      </c>
      <c r="L3826" s="6">
        <v>238.02916999999999</v>
      </c>
      <c r="M3826" s="5" t="str">
        <f t="shared" si="239"/>
        <v/>
      </c>
    </row>
    <row r="3827" spans="1:13" x14ac:dyDescent="0.25">
      <c r="A3827" s="1" t="s">
        <v>229</v>
      </c>
      <c r="B3827" s="1" t="s">
        <v>6</v>
      </c>
      <c r="C3827" s="6">
        <v>0</v>
      </c>
      <c r="D3827" s="6">
        <v>0</v>
      </c>
      <c r="E3827" s="5" t="str">
        <f t="shared" si="236"/>
        <v/>
      </c>
      <c r="F3827" s="6">
        <v>0.221</v>
      </c>
      <c r="G3827" s="6">
        <v>0</v>
      </c>
      <c r="H3827" s="5">
        <f t="shared" si="237"/>
        <v>-1</v>
      </c>
      <c r="I3827" s="6">
        <v>0</v>
      </c>
      <c r="J3827" s="5" t="str">
        <f t="shared" si="238"/>
        <v/>
      </c>
      <c r="K3827" s="6">
        <v>49.429749999999999</v>
      </c>
      <c r="L3827" s="6">
        <v>0.29016999999999998</v>
      </c>
      <c r="M3827" s="5">
        <f t="shared" si="239"/>
        <v>-0.99412964864277076</v>
      </c>
    </row>
    <row r="3828" spans="1:13" x14ac:dyDescent="0.25">
      <c r="A3828" s="1" t="s">
        <v>229</v>
      </c>
      <c r="B3828" s="1" t="s">
        <v>5</v>
      </c>
      <c r="C3828" s="6">
        <v>0</v>
      </c>
      <c r="D3828" s="6">
        <v>0</v>
      </c>
      <c r="E3828" s="5" t="str">
        <f t="shared" si="236"/>
        <v/>
      </c>
      <c r="F3828" s="6">
        <v>22.613</v>
      </c>
      <c r="G3828" s="6">
        <v>16.815940000000001</v>
      </c>
      <c r="H3828" s="5">
        <f t="shared" si="237"/>
        <v>-0.25635961615000213</v>
      </c>
      <c r="I3828" s="6">
        <v>0</v>
      </c>
      <c r="J3828" s="5" t="str">
        <f t="shared" si="238"/>
        <v/>
      </c>
      <c r="K3828" s="6">
        <v>184.10773</v>
      </c>
      <c r="L3828" s="6">
        <v>349.37612000000001</v>
      </c>
      <c r="M3828" s="5">
        <f t="shared" si="239"/>
        <v>0.89767219442660018</v>
      </c>
    </row>
    <row r="3829" spans="1:13" x14ac:dyDescent="0.25">
      <c r="A3829" s="1" t="s">
        <v>229</v>
      </c>
      <c r="B3829" s="1" t="s">
        <v>4</v>
      </c>
      <c r="C3829" s="6">
        <v>0</v>
      </c>
      <c r="D3829" s="6">
        <v>0</v>
      </c>
      <c r="E3829" s="5" t="str">
        <f t="shared" si="236"/>
        <v/>
      </c>
      <c r="F3829" s="6">
        <v>21.45889</v>
      </c>
      <c r="G3829" s="6">
        <v>105.45537</v>
      </c>
      <c r="H3829" s="5">
        <f t="shared" si="237"/>
        <v>3.9142975242428664</v>
      </c>
      <c r="I3829" s="6">
        <v>51.62388</v>
      </c>
      <c r="J3829" s="5">
        <f t="shared" si="238"/>
        <v>1.0427633490547397</v>
      </c>
      <c r="K3829" s="6">
        <v>111.88575</v>
      </c>
      <c r="L3829" s="6">
        <v>371.62840999999997</v>
      </c>
      <c r="M3829" s="5">
        <f t="shared" si="239"/>
        <v>2.3214990291435682</v>
      </c>
    </row>
    <row r="3830" spans="1:13" x14ac:dyDescent="0.25">
      <c r="A3830" s="1" t="s">
        <v>229</v>
      </c>
      <c r="B3830" s="1" t="s">
        <v>3</v>
      </c>
      <c r="C3830" s="6">
        <v>13.38818</v>
      </c>
      <c r="D3830" s="6">
        <v>0</v>
      </c>
      <c r="E3830" s="5">
        <f t="shared" si="236"/>
        <v>-1</v>
      </c>
      <c r="F3830" s="6">
        <v>126.24887</v>
      </c>
      <c r="G3830" s="6">
        <v>377.19389999999999</v>
      </c>
      <c r="H3830" s="5">
        <f t="shared" si="237"/>
        <v>1.9877011968503164</v>
      </c>
      <c r="I3830" s="6">
        <v>910.54591000000005</v>
      </c>
      <c r="J3830" s="5">
        <f t="shared" si="238"/>
        <v>-0.58574971799060638</v>
      </c>
      <c r="K3830" s="6">
        <v>8678.0460999999996</v>
      </c>
      <c r="L3830" s="6">
        <v>2064.7007199999998</v>
      </c>
      <c r="M3830" s="5">
        <f t="shared" si="239"/>
        <v>-0.76207769626851829</v>
      </c>
    </row>
    <row r="3831" spans="1:13" x14ac:dyDescent="0.25">
      <c r="A3831" s="1" t="s">
        <v>229</v>
      </c>
      <c r="B3831" s="1" t="s">
        <v>2</v>
      </c>
      <c r="C3831" s="6">
        <v>0</v>
      </c>
      <c r="D3831" s="6">
        <v>0</v>
      </c>
      <c r="E3831" s="5" t="str">
        <f t="shared" si="236"/>
        <v/>
      </c>
      <c r="F3831" s="6">
        <v>1.9349999999999999E-2</v>
      </c>
      <c r="G3831" s="6">
        <v>0</v>
      </c>
      <c r="H3831" s="5">
        <f t="shared" si="237"/>
        <v>-1</v>
      </c>
      <c r="I3831" s="6">
        <v>0</v>
      </c>
      <c r="J3831" s="5" t="str">
        <f t="shared" si="238"/>
        <v/>
      </c>
      <c r="K3831" s="6">
        <v>0.16658000000000001</v>
      </c>
      <c r="L3831" s="6">
        <v>0.14899000000000001</v>
      </c>
      <c r="M3831" s="5">
        <f t="shared" si="239"/>
        <v>-0.10559490935286342</v>
      </c>
    </row>
    <row r="3832" spans="1:13" x14ac:dyDescent="0.25">
      <c r="A3832" s="1" t="s">
        <v>229</v>
      </c>
      <c r="B3832" s="1" t="s">
        <v>183</v>
      </c>
      <c r="C3832" s="6">
        <v>0</v>
      </c>
      <c r="D3832" s="6">
        <v>0</v>
      </c>
      <c r="E3832" s="5" t="str">
        <f t="shared" si="236"/>
        <v/>
      </c>
      <c r="F3832" s="6">
        <v>0</v>
      </c>
      <c r="G3832" s="6">
        <v>0</v>
      </c>
      <c r="H3832" s="5" t="str">
        <f t="shared" si="237"/>
        <v/>
      </c>
      <c r="I3832" s="6">
        <v>0</v>
      </c>
      <c r="J3832" s="5" t="str">
        <f t="shared" si="238"/>
        <v/>
      </c>
      <c r="K3832" s="6">
        <v>5.8299999999999998E-2</v>
      </c>
      <c r="L3832" s="6">
        <v>4.6100000000000002E-2</v>
      </c>
      <c r="M3832" s="5">
        <f t="shared" si="239"/>
        <v>-0.20926243567753</v>
      </c>
    </row>
    <row r="3833" spans="1:13" s="2" customFormat="1" ht="13" x14ac:dyDescent="0.3">
      <c r="A3833" s="2" t="s">
        <v>229</v>
      </c>
      <c r="B3833" s="2" t="s">
        <v>0</v>
      </c>
      <c r="C3833" s="4">
        <v>13324.670190000001</v>
      </c>
      <c r="D3833" s="4">
        <v>11280.050010000001</v>
      </c>
      <c r="E3833" s="3">
        <f t="shared" si="236"/>
        <v>-0.15344621299028194</v>
      </c>
      <c r="F3833" s="4">
        <v>187487.85428999999</v>
      </c>
      <c r="G3833" s="4">
        <v>452717.26163000002</v>
      </c>
      <c r="H3833" s="3">
        <f t="shared" si="237"/>
        <v>1.4146484760007545</v>
      </c>
      <c r="I3833" s="4">
        <v>455933.04430000001</v>
      </c>
      <c r="J3833" s="3">
        <f t="shared" si="238"/>
        <v>-7.0531906169187808E-3</v>
      </c>
      <c r="K3833" s="4">
        <v>2150457.3058199999</v>
      </c>
      <c r="L3833" s="4">
        <v>3368933.85415</v>
      </c>
      <c r="M3833" s="3">
        <f t="shared" si="239"/>
        <v>0.56661275954296508</v>
      </c>
    </row>
    <row r="3834" spans="1:13" x14ac:dyDescent="0.25">
      <c r="A3834" s="1" t="s">
        <v>220</v>
      </c>
      <c r="B3834" s="1" t="s">
        <v>163</v>
      </c>
      <c r="C3834" s="6">
        <v>921.66417999999999</v>
      </c>
      <c r="D3834" s="6">
        <v>2262.9375700000001</v>
      </c>
      <c r="E3834" s="5">
        <f t="shared" si="236"/>
        <v>1.4552734272476555</v>
      </c>
      <c r="F3834" s="6">
        <v>59362.932070000003</v>
      </c>
      <c r="G3834" s="6">
        <v>101910.58872</v>
      </c>
      <c r="H3834" s="5">
        <f t="shared" si="237"/>
        <v>0.71673778848774439</v>
      </c>
      <c r="I3834" s="6">
        <v>79090.484089999998</v>
      </c>
      <c r="J3834" s="5">
        <f t="shared" si="238"/>
        <v>0.28853160898638786</v>
      </c>
      <c r="K3834" s="6">
        <v>542362.94238999998</v>
      </c>
      <c r="L3834" s="6">
        <v>785003.24378000002</v>
      </c>
      <c r="M3834" s="5">
        <f t="shared" si="239"/>
        <v>0.44737625384354396</v>
      </c>
    </row>
    <row r="3835" spans="1:13" x14ac:dyDescent="0.25">
      <c r="A3835" s="1" t="s">
        <v>220</v>
      </c>
      <c r="B3835" s="1" t="s">
        <v>228</v>
      </c>
      <c r="C3835" s="6">
        <v>0</v>
      </c>
      <c r="D3835" s="6">
        <v>0</v>
      </c>
      <c r="E3835" s="5" t="str">
        <f t="shared" si="236"/>
        <v/>
      </c>
      <c r="F3835" s="6">
        <v>0</v>
      </c>
      <c r="G3835" s="6">
        <v>0</v>
      </c>
      <c r="H3835" s="5" t="str">
        <f t="shared" si="237"/>
        <v/>
      </c>
      <c r="I3835" s="6">
        <v>0</v>
      </c>
      <c r="J3835" s="5" t="str">
        <f t="shared" si="238"/>
        <v/>
      </c>
      <c r="K3835" s="6">
        <v>0</v>
      </c>
      <c r="L3835" s="6">
        <v>5.6198399999999999</v>
      </c>
      <c r="M3835" s="5" t="str">
        <f t="shared" si="239"/>
        <v/>
      </c>
    </row>
    <row r="3836" spans="1:13" x14ac:dyDescent="0.25">
      <c r="A3836" s="1" t="s">
        <v>220</v>
      </c>
      <c r="B3836" s="1" t="s">
        <v>162</v>
      </c>
      <c r="C3836" s="6">
        <v>0</v>
      </c>
      <c r="D3836" s="6">
        <v>0</v>
      </c>
      <c r="E3836" s="5" t="str">
        <f t="shared" si="236"/>
        <v/>
      </c>
      <c r="F3836" s="6">
        <v>680.80813000000001</v>
      </c>
      <c r="G3836" s="6">
        <v>1557.9216899999999</v>
      </c>
      <c r="H3836" s="5">
        <f t="shared" si="237"/>
        <v>1.2883417828750074</v>
      </c>
      <c r="I3836" s="6">
        <v>1004.99718</v>
      </c>
      <c r="J3836" s="5">
        <f t="shared" si="238"/>
        <v>0.55017518556619227</v>
      </c>
      <c r="K3836" s="6">
        <v>9590.4352899999994</v>
      </c>
      <c r="L3836" s="6">
        <v>11337.411969999999</v>
      </c>
      <c r="M3836" s="5">
        <f t="shared" si="239"/>
        <v>0.18215822610487575</v>
      </c>
    </row>
    <row r="3837" spans="1:13" x14ac:dyDescent="0.25">
      <c r="A3837" s="1" t="s">
        <v>220</v>
      </c>
      <c r="B3837" s="1" t="s">
        <v>211</v>
      </c>
      <c r="C3837" s="6">
        <v>35.486109999999996</v>
      </c>
      <c r="D3837" s="6">
        <v>0</v>
      </c>
      <c r="E3837" s="5">
        <f t="shared" si="236"/>
        <v>-1</v>
      </c>
      <c r="F3837" s="6">
        <v>109.85841000000001</v>
      </c>
      <c r="G3837" s="6">
        <v>86.911789999999996</v>
      </c>
      <c r="H3837" s="5">
        <f t="shared" si="237"/>
        <v>-0.20887449581693385</v>
      </c>
      <c r="I3837" s="6">
        <v>27.300339999999998</v>
      </c>
      <c r="J3837" s="5">
        <f t="shared" si="238"/>
        <v>2.1835424027686101</v>
      </c>
      <c r="K3837" s="6">
        <v>944.79785000000004</v>
      </c>
      <c r="L3837" s="6">
        <v>1507.3809900000001</v>
      </c>
      <c r="M3837" s="5">
        <f t="shared" si="239"/>
        <v>0.59545345070376698</v>
      </c>
    </row>
    <row r="3838" spans="1:13" x14ac:dyDescent="0.25">
      <c r="A3838" s="1" t="s">
        <v>220</v>
      </c>
      <c r="B3838" s="1" t="s">
        <v>161</v>
      </c>
      <c r="C3838" s="6">
        <v>25805.811750000001</v>
      </c>
      <c r="D3838" s="6">
        <v>10704.229230000001</v>
      </c>
      <c r="E3838" s="5">
        <f t="shared" si="236"/>
        <v>-0.58520083252176702</v>
      </c>
      <c r="F3838" s="6">
        <v>252952.14600000001</v>
      </c>
      <c r="G3838" s="6">
        <v>311233.66038000002</v>
      </c>
      <c r="H3838" s="5">
        <f t="shared" si="237"/>
        <v>0.23040529721380576</v>
      </c>
      <c r="I3838" s="6">
        <v>272834.34441999998</v>
      </c>
      <c r="J3838" s="5">
        <f t="shared" si="238"/>
        <v>0.14074223698497534</v>
      </c>
      <c r="K3838" s="6">
        <v>2125060.1091700001</v>
      </c>
      <c r="L3838" s="6">
        <v>2754990.8409000002</v>
      </c>
      <c r="M3838" s="5">
        <f t="shared" si="239"/>
        <v>0.2964296063964218</v>
      </c>
    </row>
    <row r="3839" spans="1:13" x14ac:dyDescent="0.25">
      <c r="A3839" s="1" t="s">
        <v>220</v>
      </c>
      <c r="B3839" s="1" t="s">
        <v>181</v>
      </c>
      <c r="C3839" s="6">
        <v>0</v>
      </c>
      <c r="D3839" s="6">
        <v>0</v>
      </c>
      <c r="E3839" s="5" t="str">
        <f t="shared" si="236"/>
        <v/>
      </c>
      <c r="F3839" s="6">
        <v>0</v>
      </c>
      <c r="G3839" s="6">
        <v>0</v>
      </c>
      <c r="H3839" s="5" t="str">
        <f t="shared" si="237"/>
        <v/>
      </c>
      <c r="I3839" s="6">
        <v>0</v>
      </c>
      <c r="J3839" s="5" t="str">
        <f t="shared" si="238"/>
        <v/>
      </c>
      <c r="K3839" s="6">
        <v>0</v>
      </c>
      <c r="L3839" s="6">
        <v>0</v>
      </c>
      <c r="M3839" s="5" t="str">
        <f t="shared" si="239"/>
        <v/>
      </c>
    </row>
    <row r="3840" spans="1:13" x14ac:dyDescent="0.25">
      <c r="A3840" s="1" t="s">
        <v>220</v>
      </c>
      <c r="B3840" s="1" t="s">
        <v>160</v>
      </c>
      <c r="C3840" s="6">
        <v>0</v>
      </c>
      <c r="D3840" s="6">
        <v>0</v>
      </c>
      <c r="E3840" s="5" t="str">
        <f t="shared" si="236"/>
        <v/>
      </c>
      <c r="F3840" s="6">
        <v>83.330439999999996</v>
      </c>
      <c r="G3840" s="6">
        <v>64.331119999999999</v>
      </c>
      <c r="H3840" s="5">
        <f t="shared" si="237"/>
        <v>-0.22799975615153356</v>
      </c>
      <c r="I3840" s="6">
        <v>214.53308999999999</v>
      </c>
      <c r="J3840" s="5">
        <f t="shared" si="238"/>
        <v>-0.7001342776538575</v>
      </c>
      <c r="K3840" s="6">
        <v>1990.20811</v>
      </c>
      <c r="L3840" s="6">
        <v>1170.8293699999999</v>
      </c>
      <c r="M3840" s="5">
        <f t="shared" si="239"/>
        <v>-0.41170505530700507</v>
      </c>
    </row>
    <row r="3841" spans="1:13" x14ac:dyDescent="0.25">
      <c r="A3841" s="1" t="s">
        <v>220</v>
      </c>
      <c r="B3841" s="1" t="s">
        <v>209</v>
      </c>
      <c r="C3841" s="6">
        <v>44.108699999999999</v>
      </c>
      <c r="D3841" s="6">
        <v>0</v>
      </c>
      <c r="E3841" s="5">
        <f t="shared" si="236"/>
        <v>-1</v>
      </c>
      <c r="F3841" s="6">
        <v>88.289050000000003</v>
      </c>
      <c r="G3841" s="6">
        <v>65.156270000000006</v>
      </c>
      <c r="H3841" s="5">
        <f t="shared" si="237"/>
        <v>-0.2620118802954613</v>
      </c>
      <c r="I3841" s="6">
        <v>90.914540000000002</v>
      </c>
      <c r="J3841" s="5">
        <f t="shared" si="238"/>
        <v>-0.28332398756018562</v>
      </c>
      <c r="K3841" s="6">
        <v>880.35082</v>
      </c>
      <c r="L3841" s="6">
        <v>690.43071999999995</v>
      </c>
      <c r="M3841" s="5">
        <f t="shared" si="239"/>
        <v>-0.2157322918152107</v>
      </c>
    </row>
    <row r="3842" spans="1:13" x14ac:dyDescent="0.25">
      <c r="A3842" s="1" t="s">
        <v>220</v>
      </c>
      <c r="B3842" s="1" t="s">
        <v>159</v>
      </c>
      <c r="C3842" s="6">
        <v>91.103269999999995</v>
      </c>
      <c r="D3842" s="6">
        <v>0</v>
      </c>
      <c r="E3842" s="5">
        <f t="shared" si="236"/>
        <v>-1</v>
      </c>
      <c r="F3842" s="6">
        <v>92.87088</v>
      </c>
      <c r="G3842" s="6">
        <v>1.1268199999999999</v>
      </c>
      <c r="H3842" s="5">
        <f t="shared" si="237"/>
        <v>-0.98786681035002577</v>
      </c>
      <c r="I3842" s="6">
        <v>0</v>
      </c>
      <c r="J3842" s="5" t="str">
        <f t="shared" si="238"/>
        <v/>
      </c>
      <c r="K3842" s="6">
        <v>122.95641000000001</v>
      </c>
      <c r="L3842" s="6">
        <v>87.359750000000005</v>
      </c>
      <c r="M3842" s="5">
        <f t="shared" si="239"/>
        <v>-0.28950633805915449</v>
      </c>
    </row>
    <row r="3843" spans="1:13" x14ac:dyDescent="0.25">
      <c r="A3843" s="1" t="s">
        <v>220</v>
      </c>
      <c r="B3843" s="1" t="s">
        <v>158</v>
      </c>
      <c r="C3843" s="6">
        <v>24.08</v>
      </c>
      <c r="D3843" s="6">
        <v>0</v>
      </c>
      <c r="E3843" s="5">
        <f t="shared" si="236"/>
        <v>-1</v>
      </c>
      <c r="F3843" s="6">
        <v>831.87531000000001</v>
      </c>
      <c r="G3843" s="6">
        <v>2330.2481299999999</v>
      </c>
      <c r="H3843" s="5">
        <f t="shared" si="237"/>
        <v>1.8011988118748228</v>
      </c>
      <c r="I3843" s="6">
        <v>2011.85114</v>
      </c>
      <c r="J3843" s="5">
        <f t="shared" si="238"/>
        <v>0.15826071008414666</v>
      </c>
      <c r="K3843" s="6">
        <v>9378.64869</v>
      </c>
      <c r="L3843" s="6">
        <v>25872.514480000002</v>
      </c>
      <c r="M3843" s="5">
        <f t="shared" si="239"/>
        <v>1.7586612245734945</v>
      </c>
    </row>
    <row r="3844" spans="1:13" x14ac:dyDescent="0.25">
      <c r="A3844" s="1" t="s">
        <v>220</v>
      </c>
      <c r="B3844" s="1" t="s">
        <v>157</v>
      </c>
      <c r="C3844" s="6">
        <v>28.838090000000001</v>
      </c>
      <c r="D3844" s="6">
        <v>426.84598</v>
      </c>
      <c r="E3844" s="5">
        <f t="shared" si="236"/>
        <v>13.801465006871121</v>
      </c>
      <c r="F3844" s="6">
        <v>994.45849999999996</v>
      </c>
      <c r="G3844" s="6">
        <v>1991.9050500000001</v>
      </c>
      <c r="H3844" s="5">
        <f t="shared" si="237"/>
        <v>1.0030047005480873</v>
      </c>
      <c r="I3844" s="6">
        <v>1464.1298200000001</v>
      </c>
      <c r="J3844" s="5">
        <f t="shared" si="238"/>
        <v>0.36047024163472052</v>
      </c>
      <c r="K3844" s="6">
        <v>7638.3004499999997</v>
      </c>
      <c r="L3844" s="6">
        <v>11911.050789999999</v>
      </c>
      <c r="M3844" s="5">
        <f t="shared" si="239"/>
        <v>0.55938495323262649</v>
      </c>
    </row>
    <row r="3845" spans="1:13" x14ac:dyDescent="0.25">
      <c r="A3845" s="1" t="s">
        <v>220</v>
      </c>
      <c r="B3845" s="1" t="s">
        <v>156</v>
      </c>
      <c r="C3845" s="6">
        <v>0</v>
      </c>
      <c r="D3845" s="6">
        <v>0</v>
      </c>
      <c r="E3845" s="5" t="str">
        <f t="shared" ref="E3845:E3908" si="240">IF(C3845=0,"",(D3845/C3845-1))</f>
        <v/>
      </c>
      <c r="F3845" s="6">
        <v>0</v>
      </c>
      <c r="G3845" s="6">
        <v>85.649770000000004</v>
      </c>
      <c r="H3845" s="5" t="str">
        <f t="shared" ref="H3845:H3908" si="241">IF(F3845=0,"",(G3845/F3845-1))</f>
        <v/>
      </c>
      <c r="I3845" s="6">
        <v>0</v>
      </c>
      <c r="J3845" s="5" t="str">
        <f t="shared" ref="J3845:J3908" si="242">IF(I3845=0,"",(G3845/I3845-1))</f>
        <v/>
      </c>
      <c r="K3845" s="6">
        <v>124.68128</v>
      </c>
      <c r="L3845" s="6">
        <v>95.230720000000005</v>
      </c>
      <c r="M3845" s="5">
        <f t="shared" ref="M3845:M3908" si="243">IF(K3845=0,"",(L3845/K3845-1))</f>
        <v>-0.23620675052421658</v>
      </c>
    </row>
    <row r="3846" spans="1:13" x14ac:dyDescent="0.25">
      <c r="A3846" s="1" t="s">
        <v>220</v>
      </c>
      <c r="B3846" s="1" t="s">
        <v>155</v>
      </c>
      <c r="C3846" s="6">
        <v>10.598520000000001</v>
      </c>
      <c r="D3846" s="6">
        <v>1067.14447</v>
      </c>
      <c r="E3846" s="5">
        <f t="shared" si="240"/>
        <v>99.688064937368608</v>
      </c>
      <c r="F3846" s="6">
        <v>4238.5383400000001</v>
      </c>
      <c r="G3846" s="6">
        <v>3971.69634</v>
      </c>
      <c r="H3846" s="5">
        <f t="shared" si="241"/>
        <v>-6.2956136902609705E-2</v>
      </c>
      <c r="I3846" s="6">
        <v>3160.1890800000001</v>
      </c>
      <c r="J3846" s="5">
        <f t="shared" si="242"/>
        <v>0.25679072974962613</v>
      </c>
      <c r="K3846" s="6">
        <v>48304.845679999999</v>
      </c>
      <c r="L3846" s="6">
        <v>55267.215170000003</v>
      </c>
      <c r="M3846" s="5">
        <f t="shared" si="243"/>
        <v>0.14413397645699733</v>
      </c>
    </row>
    <row r="3847" spans="1:13" x14ac:dyDescent="0.25">
      <c r="A3847" s="1" t="s">
        <v>220</v>
      </c>
      <c r="B3847" s="1" t="s">
        <v>154</v>
      </c>
      <c r="C3847" s="6">
        <v>1437.3865900000001</v>
      </c>
      <c r="D3847" s="6">
        <v>181.71373</v>
      </c>
      <c r="E3847" s="5">
        <f t="shared" si="240"/>
        <v>-0.87358047496463698</v>
      </c>
      <c r="F3847" s="6">
        <v>13971.12348</v>
      </c>
      <c r="G3847" s="6">
        <v>11175.581260000001</v>
      </c>
      <c r="H3847" s="5">
        <f t="shared" si="241"/>
        <v>-0.2000943033680781</v>
      </c>
      <c r="I3847" s="6">
        <v>14241.84114</v>
      </c>
      <c r="J3847" s="5">
        <f t="shared" si="242"/>
        <v>-0.21529940194235309</v>
      </c>
      <c r="K3847" s="6">
        <v>121992.31563</v>
      </c>
      <c r="L3847" s="6">
        <v>130659.23278999999</v>
      </c>
      <c r="M3847" s="5">
        <f t="shared" si="243"/>
        <v>7.1044779462065222E-2</v>
      </c>
    </row>
    <row r="3848" spans="1:13" x14ac:dyDescent="0.25">
      <c r="A3848" s="1" t="s">
        <v>220</v>
      </c>
      <c r="B3848" s="1" t="s">
        <v>153</v>
      </c>
      <c r="C3848" s="6">
        <v>221.20974000000001</v>
      </c>
      <c r="D3848" s="6">
        <v>347.66055</v>
      </c>
      <c r="E3848" s="5">
        <f t="shared" si="240"/>
        <v>0.57163310259304123</v>
      </c>
      <c r="F3848" s="6">
        <v>10778.511</v>
      </c>
      <c r="G3848" s="6">
        <v>20202.838500000002</v>
      </c>
      <c r="H3848" s="5">
        <f t="shared" si="241"/>
        <v>0.87436265547254166</v>
      </c>
      <c r="I3848" s="6">
        <v>6080.4596799999999</v>
      </c>
      <c r="J3848" s="5">
        <f t="shared" si="242"/>
        <v>2.3225840747619269</v>
      </c>
      <c r="K3848" s="6">
        <v>69429.574680000005</v>
      </c>
      <c r="L3848" s="6">
        <v>66690.193310000002</v>
      </c>
      <c r="M3848" s="5">
        <f t="shared" si="243"/>
        <v>-3.9455540130063804E-2</v>
      </c>
    </row>
    <row r="3849" spans="1:13" x14ac:dyDescent="0.25">
      <c r="A3849" s="1" t="s">
        <v>220</v>
      </c>
      <c r="B3849" s="1" t="s">
        <v>152</v>
      </c>
      <c r="C3849" s="6">
        <v>351.4282</v>
      </c>
      <c r="D3849" s="6">
        <v>51.950740000000003</v>
      </c>
      <c r="E3849" s="5">
        <f t="shared" si="240"/>
        <v>-0.85217253481650024</v>
      </c>
      <c r="F3849" s="6">
        <v>8173.2448299999996</v>
      </c>
      <c r="G3849" s="6">
        <v>7431.9171699999997</v>
      </c>
      <c r="H3849" s="5">
        <f t="shared" si="241"/>
        <v>-9.0701756208127704E-2</v>
      </c>
      <c r="I3849" s="6">
        <v>9048.0864099999999</v>
      </c>
      <c r="J3849" s="5">
        <f t="shared" si="242"/>
        <v>-0.17862000502269737</v>
      </c>
      <c r="K3849" s="6">
        <v>75999.110769999999</v>
      </c>
      <c r="L3849" s="6">
        <v>76648.13596</v>
      </c>
      <c r="M3849" s="5">
        <f t="shared" si="243"/>
        <v>8.5399050518391029E-3</v>
      </c>
    </row>
    <row r="3850" spans="1:13" x14ac:dyDescent="0.25">
      <c r="A3850" s="1" t="s">
        <v>220</v>
      </c>
      <c r="B3850" s="1" t="s">
        <v>151</v>
      </c>
      <c r="C3850" s="6">
        <v>0</v>
      </c>
      <c r="D3850" s="6">
        <v>0</v>
      </c>
      <c r="E3850" s="5" t="str">
        <f t="shared" si="240"/>
        <v/>
      </c>
      <c r="F3850" s="6">
        <v>6.4510199999999998</v>
      </c>
      <c r="G3850" s="6">
        <v>9.0037099999999999</v>
      </c>
      <c r="H3850" s="5">
        <f t="shared" si="241"/>
        <v>0.39570331513466095</v>
      </c>
      <c r="I3850" s="6">
        <v>0</v>
      </c>
      <c r="J3850" s="5" t="str">
        <f t="shared" si="242"/>
        <v/>
      </c>
      <c r="K3850" s="6">
        <v>69.841939999999994</v>
      </c>
      <c r="L3850" s="6">
        <v>118.37484000000001</v>
      </c>
      <c r="M3850" s="5">
        <f t="shared" si="243"/>
        <v>0.6948962185185581</v>
      </c>
    </row>
    <row r="3851" spans="1:13" x14ac:dyDescent="0.25">
      <c r="A3851" s="1" t="s">
        <v>220</v>
      </c>
      <c r="B3851" s="1" t="s">
        <v>150</v>
      </c>
      <c r="C3851" s="6">
        <v>0.21</v>
      </c>
      <c r="D3851" s="6">
        <v>0.36232999999999999</v>
      </c>
      <c r="E3851" s="5">
        <f t="shared" si="240"/>
        <v>0.72538095238095246</v>
      </c>
      <c r="F3851" s="6">
        <v>414.83238999999998</v>
      </c>
      <c r="G3851" s="6">
        <v>191.05351999999999</v>
      </c>
      <c r="H3851" s="5">
        <f t="shared" si="241"/>
        <v>-0.53944406317934823</v>
      </c>
      <c r="I3851" s="6">
        <v>376.08888999999999</v>
      </c>
      <c r="J3851" s="5">
        <f t="shared" si="242"/>
        <v>-0.49199903246277765</v>
      </c>
      <c r="K3851" s="6">
        <v>3897.50909</v>
      </c>
      <c r="L3851" s="6">
        <v>6922.6405599999998</v>
      </c>
      <c r="M3851" s="5">
        <f t="shared" si="243"/>
        <v>0.7761704719975393</v>
      </c>
    </row>
    <row r="3852" spans="1:13" x14ac:dyDescent="0.25">
      <c r="A3852" s="1" t="s">
        <v>220</v>
      </c>
      <c r="B3852" s="1" t="s">
        <v>149</v>
      </c>
      <c r="C3852" s="6">
        <v>0</v>
      </c>
      <c r="D3852" s="6">
        <v>0</v>
      </c>
      <c r="E3852" s="5" t="str">
        <f t="shared" si="240"/>
        <v/>
      </c>
      <c r="F3852" s="6">
        <v>131.37593000000001</v>
      </c>
      <c r="G3852" s="6">
        <v>1026.23848</v>
      </c>
      <c r="H3852" s="5">
        <f t="shared" si="241"/>
        <v>6.8114650073266834</v>
      </c>
      <c r="I3852" s="6">
        <v>65.701390000000004</v>
      </c>
      <c r="J3852" s="5">
        <f t="shared" si="242"/>
        <v>14.619737725487999</v>
      </c>
      <c r="K3852" s="6">
        <v>2450.71983</v>
      </c>
      <c r="L3852" s="6">
        <v>9219.2653900000005</v>
      </c>
      <c r="M3852" s="5">
        <f t="shared" si="243"/>
        <v>2.761860200070279</v>
      </c>
    </row>
    <row r="3853" spans="1:13" x14ac:dyDescent="0.25">
      <c r="A3853" s="1" t="s">
        <v>220</v>
      </c>
      <c r="B3853" s="1" t="s">
        <v>148</v>
      </c>
      <c r="C3853" s="6">
        <v>210.03161</v>
      </c>
      <c r="D3853" s="6">
        <v>0</v>
      </c>
      <c r="E3853" s="5">
        <f t="shared" si="240"/>
        <v>-1</v>
      </c>
      <c r="F3853" s="6">
        <v>256.80889999999999</v>
      </c>
      <c r="G3853" s="6">
        <v>0</v>
      </c>
      <c r="H3853" s="5">
        <f t="shared" si="241"/>
        <v>-1</v>
      </c>
      <c r="I3853" s="6">
        <v>44.212409999999998</v>
      </c>
      <c r="J3853" s="5">
        <f t="shared" si="242"/>
        <v>-1</v>
      </c>
      <c r="K3853" s="6">
        <v>736.28790000000004</v>
      </c>
      <c r="L3853" s="6">
        <v>412.55266999999998</v>
      </c>
      <c r="M3853" s="5">
        <f t="shared" si="243"/>
        <v>-0.43968565828665662</v>
      </c>
    </row>
    <row r="3854" spans="1:13" x14ac:dyDescent="0.25">
      <c r="A3854" s="1" t="s">
        <v>220</v>
      </c>
      <c r="B3854" s="1" t="s">
        <v>147</v>
      </c>
      <c r="C3854" s="6">
        <v>468.25094000000001</v>
      </c>
      <c r="D3854" s="6">
        <v>406.79144000000002</v>
      </c>
      <c r="E3854" s="5">
        <f t="shared" si="240"/>
        <v>-0.13125334035634817</v>
      </c>
      <c r="F3854" s="6">
        <v>2439.1408499999998</v>
      </c>
      <c r="G3854" s="6">
        <v>4376.6827000000003</v>
      </c>
      <c r="H3854" s="5">
        <f t="shared" si="241"/>
        <v>0.79435422927708355</v>
      </c>
      <c r="I3854" s="6">
        <v>3979.59013</v>
      </c>
      <c r="J3854" s="5">
        <f t="shared" si="242"/>
        <v>9.9782278332266383E-2</v>
      </c>
      <c r="K3854" s="6">
        <v>18095.441149999999</v>
      </c>
      <c r="L3854" s="6">
        <v>27314.75188</v>
      </c>
      <c r="M3854" s="5">
        <f t="shared" si="243"/>
        <v>0.50948250742148948</v>
      </c>
    </row>
    <row r="3855" spans="1:13" x14ac:dyDescent="0.25">
      <c r="A3855" s="1" t="s">
        <v>220</v>
      </c>
      <c r="B3855" s="1" t="s">
        <v>146</v>
      </c>
      <c r="C3855" s="6">
        <v>11389.699839999999</v>
      </c>
      <c r="D3855" s="6">
        <v>10399.61486</v>
      </c>
      <c r="E3855" s="5">
        <f t="shared" si="240"/>
        <v>-8.6928101171101613E-2</v>
      </c>
      <c r="F3855" s="6">
        <v>79729.026849999995</v>
      </c>
      <c r="G3855" s="6">
        <v>110746.01329</v>
      </c>
      <c r="H3855" s="5">
        <f t="shared" si="241"/>
        <v>0.38903003918954782</v>
      </c>
      <c r="I3855" s="6">
        <v>78939.514639999994</v>
      </c>
      <c r="J3855" s="5">
        <f t="shared" si="242"/>
        <v>0.40292239944788211</v>
      </c>
      <c r="K3855" s="6">
        <v>646614.47646999999</v>
      </c>
      <c r="L3855" s="6">
        <v>739487.15654999996</v>
      </c>
      <c r="M3855" s="5">
        <f t="shared" si="243"/>
        <v>0.1436291383190349</v>
      </c>
    </row>
    <row r="3856" spans="1:13" x14ac:dyDescent="0.25">
      <c r="A3856" s="1" t="s">
        <v>220</v>
      </c>
      <c r="B3856" s="1" t="s">
        <v>227</v>
      </c>
      <c r="C3856" s="6">
        <v>13.31071</v>
      </c>
      <c r="D3856" s="6">
        <v>0</v>
      </c>
      <c r="E3856" s="5">
        <f t="shared" si="240"/>
        <v>-1</v>
      </c>
      <c r="F3856" s="6">
        <v>26.698509999999999</v>
      </c>
      <c r="G3856" s="6">
        <v>58.755740000000003</v>
      </c>
      <c r="H3856" s="5">
        <f t="shared" si="241"/>
        <v>1.2007123243956315</v>
      </c>
      <c r="I3856" s="6">
        <v>0</v>
      </c>
      <c r="J3856" s="5" t="str">
        <f t="shared" si="242"/>
        <v/>
      </c>
      <c r="K3856" s="6">
        <v>59.238219999999998</v>
      </c>
      <c r="L3856" s="6">
        <v>72.436809999999994</v>
      </c>
      <c r="M3856" s="5">
        <f t="shared" si="243"/>
        <v>0.22280531049042307</v>
      </c>
    </row>
    <row r="3857" spans="1:13" x14ac:dyDescent="0.25">
      <c r="A3857" s="1" t="s">
        <v>220</v>
      </c>
      <c r="B3857" s="1" t="s">
        <v>208</v>
      </c>
      <c r="C3857" s="6">
        <v>0</v>
      </c>
      <c r="D3857" s="6">
        <v>0</v>
      </c>
      <c r="E3857" s="5" t="str">
        <f t="shared" si="240"/>
        <v/>
      </c>
      <c r="F3857" s="6">
        <v>0</v>
      </c>
      <c r="G3857" s="6">
        <v>20.6022</v>
      </c>
      <c r="H3857" s="5" t="str">
        <f t="shared" si="241"/>
        <v/>
      </c>
      <c r="I3857" s="6">
        <v>5.0640000000000001</v>
      </c>
      <c r="J3857" s="5">
        <f t="shared" si="242"/>
        <v>3.0683649289099524</v>
      </c>
      <c r="K3857" s="6">
        <v>54.498350000000002</v>
      </c>
      <c r="L3857" s="6">
        <v>46.987259999999999</v>
      </c>
      <c r="M3857" s="5">
        <f t="shared" si="243"/>
        <v>-0.13782233774050046</v>
      </c>
    </row>
    <row r="3858" spans="1:13" x14ac:dyDescent="0.25">
      <c r="A3858" s="1" t="s">
        <v>220</v>
      </c>
      <c r="B3858" s="1" t="s">
        <v>145</v>
      </c>
      <c r="C3858" s="6">
        <v>0</v>
      </c>
      <c r="D3858" s="6">
        <v>0</v>
      </c>
      <c r="E3858" s="5" t="str">
        <f t="shared" si="240"/>
        <v/>
      </c>
      <c r="F3858" s="6">
        <v>7.7112299999999996</v>
      </c>
      <c r="G3858" s="6">
        <v>0</v>
      </c>
      <c r="H3858" s="5">
        <f t="shared" si="241"/>
        <v>-1</v>
      </c>
      <c r="I3858" s="6">
        <v>3.4537499999999999</v>
      </c>
      <c r="J3858" s="5">
        <f t="shared" si="242"/>
        <v>-1</v>
      </c>
      <c r="K3858" s="6">
        <v>309.24696</v>
      </c>
      <c r="L3858" s="6">
        <v>855.44791999999995</v>
      </c>
      <c r="M3858" s="5">
        <f t="shared" si="243"/>
        <v>1.7662290358488892</v>
      </c>
    </row>
    <row r="3859" spans="1:13" x14ac:dyDescent="0.25">
      <c r="A3859" s="1" t="s">
        <v>220</v>
      </c>
      <c r="B3859" s="1" t="s">
        <v>226</v>
      </c>
      <c r="C3859" s="6">
        <v>0</v>
      </c>
      <c r="D3859" s="6">
        <v>0</v>
      </c>
      <c r="E3859" s="5" t="str">
        <f t="shared" si="240"/>
        <v/>
      </c>
      <c r="F3859" s="6">
        <v>0</v>
      </c>
      <c r="G3859" s="6">
        <v>0</v>
      </c>
      <c r="H3859" s="5" t="str">
        <f t="shared" si="241"/>
        <v/>
      </c>
      <c r="I3859" s="6">
        <v>23.168389999999999</v>
      </c>
      <c r="J3859" s="5">
        <f t="shared" si="242"/>
        <v>-1</v>
      </c>
      <c r="K3859" s="6">
        <v>0</v>
      </c>
      <c r="L3859" s="6">
        <v>283.36027999999999</v>
      </c>
      <c r="M3859" s="5" t="str">
        <f t="shared" si="243"/>
        <v/>
      </c>
    </row>
    <row r="3860" spans="1:13" x14ac:dyDescent="0.25">
      <c r="A3860" s="1" t="s">
        <v>220</v>
      </c>
      <c r="B3860" s="1" t="s">
        <v>144</v>
      </c>
      <c r="C3860" s="6">
        <v>8682.92065</v>
      </c>
      <c r="D3860" s="6">
        <v>17865.017240000001</v>
      </c>
      <c r="E3860" s="5">
        <f t="shared" si="240"/>
        <v>1.0574894047891594</v>
      </c>
      <c r="F3860" s="6">
        <v>95653.657890000002</v>
      </c>
      <c r="G3860" s="6">
        <v>297376.60417000001</v>
      </c>
      <c r="H3860" s="5">
        <f t="shared" si="241"/>
        <v>2.1088889931629984</v>
      </c>
      <c r="I3860" s="6">
        <v>233304.08783</v>
      </c>
      <c r="J3860" s="5">
        <f t="shared" si="242"/>
        <v>0.27463092025497327</v>
      </c>
      <c r="K3860" s="6">
        <v>1093794.4179400001</v>
      </c>
      <c r="L3860" s="6">
        <v>1899811.17087</v>
      </c>
      <c r="M3860" s="5">
        <f t="shared" si="243"/>
        <v>0.73689967667600031</v>
      </c>
    </row>
    <row r="3861" spans="1:13" x14ac:dyDescent="0.25">
      <c r="A3861" s="1" t="s">
        <v>220</v>
      </c>
      <c r="B3861" s="1" t="s">
        <v>180</v>
      </c>
      <c r="C3861" s="6">
        <v>0</v>
      </c>
      <c r="D3861" s="6">
        <v>0</v>
      </c>
      <c r="E3861" s="5" t="str">
        <f t="shared" si="240"/>
        <v/>
      </c>
      <c r="F3861" s="6">
        <v>34.847380000000001</v>
      </c>
      <c r="G3861" s="6">
        <v>171.63775000000001</v>
      </c>
      <c r="H3861" s="5">
        <f t="shared" si="241"/>
        <v>3.9254133309304748</v>
      </c>
      <c r="I3861" s="6">
        <v>348.54503999999997</v>
      </c>
      <c r="J3861" s="5">
        <f t="shared" si="242"/>
        <v>-0.5075593386725572</v>
      </c>
      <c r="K3861" s="6">
        <v>710.13097000000005</v>
      </c>
      <c r="L3861" s="6">
        <v>2051.4905100000001</v>
      </c>
      <c r="M3861" s="5">
        <f t="shared" si="243"/>
        <v>1.8888903549721259</v>
      </c>
    </row>
    <row r="3862" spans="1:13" x14ac:dyDescent="0.25">
      <c r="A3862" s="1" t="s">
        <v>220</v>
      </c>
      <c r="B3862" s="1" t="s">
        <v>143</v>
      </c>
      <c r="C3862" s="6">
        <v>50.615470000000002</v>
      </c>
      <c r="D3862" s="6">
        <v>149.38287</v>
      </c>
      <c r="E3862" s="5">
        <f t="shared" si="240"/>
        <v>1.9513283191877897</v>
      </c>
      <c r="F3862" s="6">
        <v>953.19552999999996</v>
      </c>
      <c r="G3862" s="6">
        <v>2106.3000000000002</v>
      </c>
      <c r="H3862" s="5">
        <f t="shared" si="241"/>
        <v>1.2097250078375841</v>
      </c>
      <c r="I3862" s="6">
        <v>2080.7145500000001</v>
      </c>
      <c r="J3862" s="5">
        <f t="shared" si="242"/>
        <v>1.2296472863132513E-2</v>
      </c>
      <c r="K3862" s="6">
        <v>12193.51829</v>
      </c>
      <c r="L3862" s="6">
        <v>14014.78714</v>
      </c>
      <c r="M3862" s="5">
        <f t="shared" si="243"/>
        <v>0.14936368705770819</v>
      </c>
    </row>
    <row r="3863" spans="1:13" x14ac:dyDescent="0.25">
      <c r="A3863" s="1" t="s">
        <v>220</v>
      </c>
      <c r="B3863" s="1" t="s">
        <v>207</v>
      </c>
      <c r="C3863" s="6">
        <v>0</v>
      </c>
      <c r="D3863" s="6">
        <v>0</v>
      </c>
      <c r="E3863" s="5" t="str">
        <f t="shared" si="240"/>
        <v/>
      </c>
      <c r="F3863" s="6">
        <v>0</v>
      </c>
      <c r="G3863" s="6">
        <v>15.52974</v>
      </c>
      <c r="H3863" s="5" t="str">
        <f t="shared" si="241"/>
        <v/>
      </c>
      <c r="I3863" s="6">
        <v>0</v>
      </c>
      <c r="J3863" s="5" t="str">
        <f t="shared" si="242"/>
        <v/>
      </c>
      <c r="K3863" s="6">
        <v>102.20657</v>
      </c>
      <c r="L3863" s="6">
        <v>67.324100000000001</v>
      </c>
      <c r="M3863" s="5">
        <f t="shared" si="243"/>
        <v>-0.34129381310810059</v>
      </c>
    </row>
    <row r="3864" spans="1:13" x14ac:dyDescent="0.25">
      <c r="A3864" s="1" t="s">
        <v>220</v>
      </c>
      <c r="B3864" s="1" t="s">
        <v>142</v>
      </c>
      <c r="C3864" s="6">
        <v>257.09021000000001</v>
      </c>
      <c r="D3864" s="6">
        <v>38.164499999999997</v>
      </c>
      <c r="E3864" s="5">
        <f t="shared" si="240"/>
        <v>-0.85155210694331773</v>
      </c>
      <c r="F3864" s="6">
        <v>4079.20012</v>
      </c>
      <c r="G3864" s="6">
        <v>10153.699329999999</v>
      </c>
      <c r="H3864" s="5">
        <f t="shared" si="241"/>
        <v>1.4891397899841206</v>
      </c>
      <c r="I3864" s="6">
        <v>10668.09836</v>
      </c>
      <c r="J3864" s="5">
        <f t="shared" si="242"/>
        <v>-4.8218437123596303E-2</v>
      </c>
      <c r="K3864" s="6">
        <v>71630.308520000006</v>
      </c>
      <c r="L3864" s="6">
        <v>75906.968710000001</v>
      </c>
      <c r="M3864" s="5">
        <f t="shared" si="243"/>
        <v>5.9704617756964007E-2</v>
      </c>
    </row>
    <row r="3865" spans="1:13" x14ac:dyDescent="0.25">
      <c r="A3865" s="1" t="s">
        <v>220</v>
      </c>
      <c r="B3865" s="1" t="s">
        <v>141</v>
      </c>
      <c r="C3865" s="6">
        <v>0</v>
      </c>
      <c r="D3865" s="6">
        <v>0</v>
      </c>
      <c r="E3865" s="5" t="str">
        <f t="shared" si="240"/>
        <v/>
      </c>
      <c r="F3865" s="6">
        <v>19.35106</v>
      </c>
      <c r="G3865" s="6">
        <v>0</v>
      </c>
      <c r="H3865" s="5">
        <f t="shared" si="241"/>
        <v>-1</v>
      </c>
      <c r="I3865" s="6">
        <v>0</v>
      </c>
      <c r="J3865" s="5" t="str">
        <f t="shared" si="242"/>
        <v/>
      </c>
      <c r="K3865" s="6">
        <v>102.50445999999999</v>
      </c>
      <c r="L3865" s="6">
        <v>57.674709999999997</v>
      </c>
      <c r="M3865" s="5">
        <f t="shared" si="243"/>
        <v>-0.43734438481993854</v>
      </c>
    </row>
    <row r="3866" spans="1:13" x14ac:dyDescent="0.25">
      <c r="A3866" s="1" t="s">
        <v>220</v>
      </c>
      <c r="B3866" s="1" t="s">
        <v>140</v>
      </c>
      <c r="C3866" s="6">
        <v>1315.51863</v>
      </c>
      <c r="D3866" s="6">
        <v>953.82088999999996</v>
      </c>
      <c r="E3866" s="5">
        <f t="shared" si="240"/>
        <v>-0.27494687779526172</v>
      </c>
      <c r="F3866" s="6">
        <v>12543.223599999999</v>
      </c>
      <c r="G3866" s="6">
        <v>18262.334129999999</v>
      </c>
      <c r="H3866" s="5">
        <f t="shared" si="241"/>
        <v>0.45595221072197112</v>
      </c>
      <c r="I3866" s="6">
        <v>16736.98977</v>
      </c>
      <c r="J3866" s="5">
        <f t="shared" si="242"/>
        <v>9.1136123099870847E-2</v>
      </c>
      <c r="K3866" s="6">
        <v>122997.45235000001</v>
      </c>
      <c r="L3866" s="6">
        <v>162902.19196</v>
      </c>
      <c r="M3866" s="5">
        <f t="shared" si="243"/>
        <v>0.32443549722028031</v>
      </c>
    </row>
    <row r="3867" spans="1:13" x14ac:dyDescent="0.25">
      <c r="A3867" s="1" t="s">
        <v>220</v>
      </c>
      <c r="B3867" s="1" t="s">
        <v>139</v>
      </c>
      <c r="C3867" s="6">
        <v>0</v>
      </c>
      <c r="D3867" s="6">
        <v>3.43</v>
      </c>
      <c r="E3867" s="5" t="str">
        <f t="shared" si="240"/>
        <v/>
      </c>
      <c r="F3867" s="6">
        <v>62.863340000000001</v>
      </c>
      <c r="G3867" s="6">
        <v>168.86108999999999</v>
      </c>
      <c r="H3867" s="5">
        <f t="shared" si="241"/>
        <v>1.6861616007040032</v>
      </c>
      <c r="I3867" s="6">
        <v>113.02428</v>
      </c>
      <c r="J3867" s="5">
        <f t="shared" si="242"/>
        <v>0.49402491216931432</v>
      </c>
      <c r="K3867" s="6">
        <v>2633.04846</v>
      </c>
      <c r="L3867" s="6">
        <v>6927.63436</v>
      </c>
      <c r="M3867" s="5">
        <f t="shared" si="243"/>
        <v>1.6310318496758698</v>
      </c>
    </row>
    <row r="3868" spans="1:13" x14ac:dyDescent="0.25">
      <c r="A3868" s="1" t="s">
        <v>220</v>
      </c>
      <c r="B3868" s="1" t="s">
        <v>138</v>
      </c>
      <c r="C3868" s="6">
        <v>40.899180000000001</v>
      </c>
      <c r="D3868" s="6">
        <v>52.487220000000001</v>
      </c>
      <c r="E3868" s="5">
        <f t="shared" si="240"/>
        <v>0.28333184186088811</v>
      </c>
      <c r="F3868" s="6">
        <v>656.87778000000003</v>
      </c>
      <c r="G3868" s="6">
        <v>907.70174999999995</v>
      </c>
      <c r="H3868" s="5">
        <f t="shared" si="241"/>
        <v>0.38184267703498809</v>
      </c>
      <c r="I3868" s="6">
        <v>495.44060999999999</v>
      </c>
      <c r="J3868" s="5">
        <f t="shared" si="242"/>
        <v>0.83211010901992877</v>
      </c>
      <c r="K3868" s="6">
        <v>4660.5430699999997</v>
      </c>
      <c r="L3868" s="6">
        <v>6881.1582200000003</v>
      </c>
      <c r="M3868" s="5">
        <f t="shared" si="243"/>
        <v>0.47647132890888622</v>
      </c>
    </row>
    <row r="3869" spans="1:13" x14ac:dyDescent="0.25">
      <c r="A3869" s="1" t="s">
        <v>220</v>
      </c>
      <c r="B3869" s="1" t="s">
        <v>205</v>
      </c>
      <c r="C3869" s="6">
        <v>0</v>
      </c>
      <c r="D3869" s="6">
        <v>0</v>
      </c>
      <c r="E3869" s="5" t="str">
        <f t="shared" si="240"/>
        <v/>
      </c>
      <c r="F3869" s="6">
        <v>13.22189</v>
      </c>
      <c r="G3869" s="6">
        <v>0</v>
      </c>
      <c r="H3869" s="5">
        <f t="shared" si="241"/>
        <v>-1</v>
      </c>
      <c r="I3869" s="6">
        <v>0</v>
      </c>
      <c r="J3869" s="5" t="str">
        <f t="shared" si="242"/>
        <v/>
      </c>
      <c r="K3869" s="6">
        <v>13.25461</v>
      </c>
      <c r="L3869" s="6">
        <v>0</v>
      </c>
      <c r="M3869" s="5">
        <f t="shared" si="243"/>
        <v>-1</v>
      </c>
    </row>
    <row r="3870" spans="1:13" x14ac:dyDescent="0.25">
      <c r="A3870" s="1" t="s">
        <v>220</v>
      </c>
      <c r="B3870" s="1" t="s">
        <v>137</v>
      </c>
      <c r="C3870" s="6">
        <v>0</v>
      </c>
      <c r="D3870" s="6">
        <v>0</v>
      </c>
      <c r="E3870" s="5" t="str">
        <f t="shared" si="240"/>
        <v/>
      </c>
      <c r="F3870" s="6">
        <v>0</v>
      </c>
      <c r="G3870" s="6">
        <v>0</v>
      </c>
      <c r="H3870" s="5" t="str">
        <f t="shared" si="241"/>
        <v/>
      </c>
      <c r="I3870" s="6">
        <v>0</v>
      </c>
      <c r="J3870" s="5" t="str">
        <f t="shared" si="242"/>
        <v/>
      </c>
      <c r="K3870" s="6">
        <v>212.9359</v>
      </c>
      <c r="L3870" s="6">
        <v>329.28352000000001</v>
      </c>
      <c r="M3870" s="5">
        <f t="shared" si="243"/>
        <v>0.54639739001267529</v>
      </c>
    </row>
    <row r="3871" spans="1:13" x14ac:dyDescent="0.25">
      <c r="A3871" s="1" t="s">
        <v>220</v>
      </c>
      <c r="B3871" s="1" t="s">
        <v>204</v>
      </c>
      <c r="C3871" s="6">
        <v>336.42165</v>
      </c>
      <c r="D3871" s="6">
        <v>0</v>
      </c>
      <c r="E3871" s="5">
        <f t="shared" si="240"/>
        <v>-1</v>
      </c>
      <c r="F3871" s="6">
        <v>336.42165</v>
      </c>
      <c r="G3871" s="6">
        <v>0</v>
      </c>
      <c r="H3871" s="5">
        <f t="shared" si="241"/>
        <v>-1</v>
      </c>
      <c r="I3871" s="6">
        <v>110.53103</v>
      </c>
      <c r="J3871" s="5">
        <f t="shared" si="242"/>
        <v>-1</v>
      </c>
      <c r="K3871" s="6">
        <v>710.76990000000001</v>
      </c>
      <c r="L3871" s="6">
        <v>292.86309999999997</v>
      </c>
      <c r="M3871" s="5">
        <f t="shared" si="243"/>
        <v>-0.58796355895206032</v>
      </c>
    </row>
    <row r="3872" spans="1:13" x14ac:dyDescent="0.25">
      <c r="A3872" s="1" t="s">
        <v>220</v>
      </c>
      <c r="B3872" s="1" t="s">
        <v>225</v>
      </c>
      <c r="C3872" s="6">
        <v>0</v>
      </c>
      <c r="D3872" s="6">
        <v>0</v>
      </c>
      <c r="E3872" s="5" t="str">
        <f t="shared" si="240"/>
        <v/>
      </c>
      <c r="F3872" s="6">
        <v>30.840610000000002</v>
      </c>
      <c r="G3872" s="6">
        <v>39.497889999999998</v>
      </c>
      <c r="H3872" s="5">
        <f t="shared" si="241"/>
        <v>0.28071040099401401</v>
      </c>
      <c r="I3872" s="6">
        <v>99.486540000000005</v>
      </c>
      <c r="J3872" s="5">
        <f t="shared" si="242"/>
        <v>-0.602982574326135</v>
      </c>
      <c r="K3872" s="6">
        <v>603.23393999999996</v>
      </c>
      <c r="L3872" s="6">
        <v>411.43918000000002</v>
      </c>
      <c r="M3872" s="5">
        <f t="shared" si="243"/>
        <v>-0.31794424564373802</v>
      </c>
    </row>
    <row r="3873" spans="1:13" x14ac:dyDescent="0.25">
      <c r="A3873" s="1" t="s">
        <v>220</v>
      </c>
      <c r="B3873" s="1" t="s">
        <v>136</v>
      </c>
      <c r="C3873" s="6">
        <v>71.679550000000006</v>
      </c>
      <c r="D3873" s="6">
        <v>63.275089999999999</v>
      </c>
      <c r="E3873" s="5">
        <f t="shared" si="240"/>
        <v>-0.11725045706899673</v>
      </c>
      <c r="F3873" s="6">
        <v>6500.69733</v>
      </c>
      <c r="G3873" s="6">
        <v>6057.4359999999997</v>
      </c>
      <c r="H3873" s="5">
        <f t="shared" si="241"/>
        <v>-6.8186735591333925E-2</v>
      </c>
      <c r="I3873" s="6">
        <v>6223.7301399999997</v>
      </c>
      <c r="J3873" s="5">
        <f t="shared" si="242"/>
        <v>-2.6719368651803355E-2</v>
      </c>
      <c r="K3873" s="6">
        <v>72450.607139999993</v>
      </c>
      <c r="L3873" s="6">
        <v>59140.752540000001</v>
      </c>
      <c r="M3873" s="5">
        <f t="shared" si="243"/>
        <v>-0.18370935904347474</v>
      </c>
    </row>
    <row r="3874" spans="1:13" x14ac:dyDescent="0.25">
      <c r="A3874" s="1" t="s">
        <v>220</v>
      </c>
      <c r="B3874" s="1" t="s">
        <v>135</v>
      </c>
      <c r="C3874" s="6">
        <v>0</v>
      </c>
      <c r="D3874" s="6">
        <v>0</v>
      </c>
      <c r="E3874" s="5" t="str">
        <f t="shared" si="240"/>
        <v/>
      </c>
      <c r="F3874" s="6">
        <v>78.474350000000001</v>
      </c>
      <c r="G3874" s="6">
        <v>289.07724999999999</v>
      </c>
      <c r="H3874" s="5">
        <f t="shared" si="241"/>
        <v>2.6837163990526838</v>
      </c>
      <c r="I3874" s="6">
        <v>27.256820000000001</v>
      </c>
      <c r="J3874" s="5">
        <f t="shared" si="242"/>
        <v>9.6056851092680642</v>
      </c>
      <c r="K3874" s="6">
        <v>276.56292000000002</v>
      </c>
      <c r="L3874" s="6">
        <v>1467.9517800000001</v>
      </c>
      <c r="M3874" s="5">
        <f t="shared" si="243"/>
        <v>4.3078401833477891</v>
      </c>
    </row>
    <row r="3875" spans="1:13" x14ac:dyDescent="0.25">
      <c r="A3875" s="1" t="s">
        <v>220</v>
      </c>
      <c r="B3875" s="1" t="s">
        <v>134</v>
      </c>
      <c r="C3875" s="6">
        <v>0</v>
      </c>
      <c r="D3875" s="6">
        <v>0</v>
      </c>
      <c r="E3875" s="5" t="str">
        <f t="shared" si="240"/>
        <v/>
      </c>
      <c r="F3875" s="6">
        <v>364.07709999999997</v>
      </c>
      <c r="G3875" s="6">
        <v>384.56220000000002</v>
      </c>
      <c r="H3875" s="5">
        <f t="shared" si="241"/>
        <v>5.6265829408111756E-2</v>
      </c>
      <c r="I3875" s="6">
        <v>0</v>
      </c>
      <c r="J3875" s="5" t="str">
        <f t="shared" si="242"/>
        <v/>
      </c>
      <c r="K3875" s="6">
        <v>891.31096000000002</v>
      </c>
      <c r="L3875" s="6">
        <v>1298.29847</v>
      </c>
      <c r="M3875" s="5">
        <f t="shared" si="243"/>
        <v>0.45661674574269773</v>
      </c>
    </row>
    <row r="3876" spans="1:13" x14ac:dyDescent="0.25">
      <c r="A3876" s="1" t="s">
        <v>220</v>
      </c>
      <c r="B3876" s="1" t="s">
        <v>133</v>
      </c>
      <c r="C3876" s="6">
        <v>334.41370999999998</v>
      </c>
      <c r="D3876" s="6">
        <v>388.48131000000001</v>
      </c>
      <c r="E3876" s="5">
        <f t="shared" si="240"/>
        <v>0.16167877806205988</v>
      </c>
      <c r="F3876" s="6">
        <v>8731.5536599999996</v>
      </c>
      <c r="G3876" s="6">
        <v>15504.212149999999</v>
      </c>
      <c r="H3876" s="5">
        <f t="shared" si="241"/>
        <v>0.77565330910421282</v>
      </c>
      <c r="I3876" s="6">
        <v>16999.307850000001</v>
      </c>
      <c r="J3876" s="5">
        <f t="shared" si="242"/>
        <v>-8.7950386756482035E-2</v>
      </c>
      <c r="K3876" s="6">
        <v>111324.73970000001</v>
      </c>
      <c r="L3876" s="6">
        <v>140569.17204</v>
      </c>
      <c r="M3876" s="5">
        <f t="shared" si="243"/>
        <v>0.26269481894867619</v>
      </c>
    </row>
    <row r="3877" spans="1:13" x14ac:dyDescent="0.25">
      <c r="A3877" s="1" t="s">
        <v>220</v>
      </c>
      <c r="B3877" s="1" t="s">
        <v>132</v>
      </c>
      <c r="C3877" s="6">
        <v>433.01855</v>
      </c>
      <c r="D3877" s="6">
        <v>12.61389</v>
      </c>
      <c r="E3877" s="5">
        <f t="shared" si="240"/>
        <v>-0.97086986227264394</v>
      </c>
      <c r="F3877" s="6">
        <v>3745.43298</v>
      </c>
      <c r="G3877" s="6">
        <v>5384.1846400000004</v>
      </c>
      <c r="H3877" s="5">
        <f t="shared" si="241"/>
        <v>0.43753330222451359</v>
      </c>
      <c r="I3877" s="6">
        <v>5248.23495</v>
      </c>
      <c r="J3877" s="5">
        <f t="shared" si="242"/>
        <v>2.5903887934742853E-2</v>
      </c>
      <c r="K3877" s="6">
        <v>31630.804599999999</v>
      </c>
      <c r="L3877" s="6">
        <v>48378.932059999999</v>
      </c>
      <c r="M3877" s="5">
        <f t="shared" si="243"/>
        <v>0.52948787334989267</v>
      </c>
    </row>
    <row r="3878" spans="1:13" x14ac:dyDescent="0.25">
      <c r="A3878" s="1" t="s">
        <v>220</v>
      </c>
      <c r="B3878" s="1" t="s">
        <v>174</v>
      </c>
      <c r="C3878" s="6">
        <v>0</v>
      </c>
      <c r="D3878" s="6">
        <v>0.3523</v>
      </c>
      <c r="E3878" s="5" t="str">
        <f t="shared" si="240"/>
        <v/>
      </c>
      <c r="F3878" s="6">
        <v>9.5513399999999997</v>
      </c>
      <c r="G3878" s="6">
        <v>21.232749999999999</v>
      </c>
      <c r="H3878" s="5">
        <f t="shared" si="241"/>
        <v>1.2230126872250384</v>
      </c>
      <c r="I3878" s="6">
        <v>35.975499999999997</v>
      </c>
      <c r="J3878" s="5">
        <f t="shared" si="242"/>
        <v>-0.40979972481271976</v>
      </c>
      <c r="K3878" s="6">
        <v>549.58601999999996</v>
      </c>
      <c r="L3878" s="6">
        <v>189.80851999999999</v>
      </c>
      <c r="M3878" s="5">
        <f t="shared" si="243"/>
        <v>-0.65463364588495176</v>
      </c>
    </row>
    <row r="3879" spans="1:13" x14ac:dyDescent="0.25">
      <c r="A3879" s="1" t="s">
        <v>220</v>
      </c>
      <c r="B3879" s="1" t="s">
        <v>131</v>
      </c>
      <c r="C3879" s="6">
        <v>2296.6304599999999</v>
      </c>
      <c r="D3879" s="6">
        <v>7928.5956699999997</v>
      </c>
      <c r="E3879" s="5">
        <f t="shared" si="240"/>
        <v>2.4522731488983212</v>
      </c>
      <c r="F3879" s="6">
        <v>14458.505999999999</v>
      </c>
      <c r="G3879" s="6">
        <v>31041.45694</v>
      </c>
      <c r="H3879" s="5">
        <f t="shared" si="241"/>
        <v>1.1469339183453671</v>
      </c>
      <c r="I3879" s="6">
        <v>13941.77325</v>
      </c>
      <c r="J3879" s="5">
        <f t="shared" si="242"/>
        <v>1.2265070865357819</v>
      </c>
      <c r="K3879" s="6">
        <v>132947.39829000001</v>
      </c>
      <c r="L3879" s="6">
        <v>165288.27467000001</v>
      </c>
      <c r="M3879" s="5">
        <f t="shared" si="243"/>
        <v>0.24326069404874251</v>
      </c>
    </row>
    <row r="3880" spans="1:13" x14ac:dyDescent="0.25">
      <c r="A3880" s="1" t="s">
        <v>220</v>
      </c>
      <c r="B3880" s="1" t="s">
        <v>173</v>
      </c>
      <c r="C3880" s="6">
        <v>0</v>
      </c>
      <c r="D3880" s="6">
        <v>0</v>
      </c>
      <c r="E3880" s="5" t="str">
        <f t="shared" si="240"/>
        <v/>
      </c>
      <c r="F3880" s="6">
        <v>0</v>
      </c>
      <c r="G3880" s="6">
        <v>0</v>
      </c>
      <c r="H3880" s="5" t="str">
        <f t="shared" si="241"/>
        <v/>
      </c>
      <c r="I3880" s="6">
        <v>0</v>
      </c>
      <c r="J3880" s="5" t="str">
        <f t="shared" si="242"/>
        <v/>
      </c>
      <c r="K3880" s="6">
        <v>0</v>
      </c>
      <c r="L3880" s="6">
        <v>0.80671999999999999</v>
      </c>
      <c r="M3880" s="5" t="str">
        <f t="shared" si="243"/>
        <v/>
      </c>
    </row>
    <row r="3881" spans="1:13" x14ac:dyDescent="0.25">
      <c r="A3881" s="1" t="s">
        <v>220</v>
      </c>
      <c r="B3881" s="1" t="s">
        <v>203</v>
      </c>
      <c r="C3881" s="6">
        <v>0</v>
      </c>
      <c r="D3881" s="6">
        <v>0</v>
      </c>
      <c r="E3881" s="5" t="str">
        <f t="shared" si="240"/>
        <v/>
      </c>
      <c r="F3881" s="6">
        <v>0</v>
      </c>
      <c r="G3881" s="6">
        <v>0</v>
      </c>
      <c r="H3881" s="5" t="str">
        <f t="shared" si="241"/>
        <v/>
      </c>
      <c r="I3881" s="6">
        <v>0</v>
      </c>
      <c r="J3881" s="5" t="str">
        <f t="shared" si="242"/>
        <v/>
      </c>
      <c r="K3881" s="6">
        <v>17.229089999999999</v>
      </c>
      <c r="L3881" s="6">
        <v>0</v>
      </c>
      <c r="M3881" s="5">
        <f t="shared" si="243"/>
        <v>-1</v>
      </c>
    </row>
    <row r="3882" spans="1:13" x14ac:dyDescent="0.25">
      <c r="A3882" s="1" t="s">
        <v>220</v>
      </c>
      <c r="B3882" s="1" t="s">
        <v>130</v>
      </c>
      <c r="C3882" s="6">
        <v>0</v>
      </c>
      <c r="D3882" s="6">
        <v>0</v>
      </c>
      <c r="E3882" s="5" t="str">
        <f t="shared" si="240"/>
        <v/>
      </c>
      <c r="F3882" s="6">
        <v>0</v>
      </c>
      <c r="G3882" s="6">
        <v>0</v>
      </c>
      <c r="H3882" s="5" t="str">
        <f t="shared" si="241"/>
        <v/>
      </c>
      <c r="I3882" s="6">
        <v>0</v>
      </c>
      <c r="J3882" s="5" t="str">
        <f t="shared" si="242"/>
        <v/>
      </c>
      <c r="K3882" s="6">
        <v>31.64</v>
      </c>
      <c r="L3882" s="6">
        <v>0</v>
      </c>
      <c r="M3882" s="5">
        <f t="shared" si="243"/>
        <v>-1</v>
      </c>
    </row>
    <row r="3883" spans="1:13" x14ac:dyDescent="0.25">
      <c r="A3883" s="1" t="s">
        <v>220</v>
      </c>
      <c r="B3883" s="1" t="s">
        <v>129</v>
      </c>
      <c r="C3883" s="6">
        <v>0</v>
      </c>
      <c r="D3883" s="6">
        <v>0</v>
      </c>
      <c r="E3883" s="5" t="str">
        <f t="shared" si="240"/>
        <v/>
      </c>
      <c r="F3883" s="6">
        <v>181.84118000000001</v>
      </c>
      <c r="G3883" s="6">
        <v>185.20621</v>
      </c>
      <c r="H3883" s="5">
        <f t="shared" si="241"/>
        <v>1.8505324261534062E-2</v>
      </c>
      <c r="I3883" s="6">
        <v>234.25897000000001</v>
      </c>
      <c r="J3883" s="5">
        <f t="shared" si="242"/>
        <v>-0.2093954395855151</v>
      </c>
      <c r="K3883" s="6">
        <v>2095.2881000000002</v>
      </c>
      <c r="L3883" s="6">
        <v>2432.69148</v>
      </c>
      <c r="M3883" s="5">
        <f t="shared" si="243"/>
        <v>0.16102958824612212</v>
      </c>
    </row>
    <row r="3884" spans="1:13" x14ac:dyDescent="0.25">
      <c r="A3884" s="1" t="s">
        <v>220</v>
      </c>
      <c r="B3884" s="1" t="s">
        <v>128</v>
      </c>
      <c r="C3884" s="6">
        <v>251.78414000000001</v>
      </c>
      <c r="D3884" s="6">
        <v>181.85418000000001</v>
      </c>
      <c r="E3884" s="5">
        <f t="shared" si="240"/>
        <v>-0.27773774789786199</v>
      </c>
      <c r="F3884" s="6">
        <v>4603.5809799999997</v>
      </c>
      <c r="G3884" s="6">
        <v>6501.8159100000003</v>
      </c>
      <c r="H3884" s="5">
        <f t="shared" si="241"/>
        <v>0.41233877241364403</v>
      </c>
      <c r="I3884" s="6">
        <v>5460.6861900000004</v>
      </c>
      <c r="J3884" s="5">
        <f t="shared" si="242"/>
        <v>0.19065913765683717</v>
      </c>
      <c r="K3884" s="6">
        <v>27874.228739999999</v>
      </c>
      <c r="L3884" s="6">
        <v>54788.071839999997</v>
      </c>
      <c r="M3884" s="5">
        <f t="shared" si="243"/>
        <v>0.96554575019965205</v>
      </c>
    </row>
    <row r="3885" spans="1:13" x14ac:dyDescent="0.25">
      <c r="A3885" s="1" t="s">
        <v>220</v>
      </c>
      <c r="B3885" s="1" t="s">
        <v>127</v>
      </c>
      <c r="C3885" s="6">
        <v>0</v>
      </c>
      <c r="D3885" s="6">
        <v>0</v>
      </c>
      <c r="E3885" s="5" t="str">
        <f t="shared" si="240"/>
        <v/>
      </c>
      <c r="F3885" s="6">
        <v>100.03461</v>
      </c>
      <c r="G3885" s="6">
        <v>212.74099000000001</v>
      </c>
      <c r="H3885" s="5">
        <f t="shared" si="241"/>
        <v>1.1266738581776847</v>
      </c>
      <c r="I3885" s="6">
        <v>277.67496</v>
      </c>
      <c r="J3885" s="5">
        <f t="shared" si="242"/>
        <v>-0.23384884974864129</v>
      </c>
      <c r="K3885" s="6">
        <v>6022.2092700000003</v>
      </c>
      <c r="L3885" s="6">
        <v>2723.7320100000002</v>
      </c>
      <c r="M3885" s="5">
        <f t="shared" si="243"/>
        <v>-0.54771880419891161</v>
      </c>
    </row>
    <row r="3886" spans="1:13" x14ac:dyDescent="0.25">
      <c r="A3886" s="1" t="s">
        <v>220</v>
      </c>
      <c r="B3886" s="1" t="s">
        <v>126</v>
      </c>
      <c r="C3886" s="6">
        <v>0</v>
      </c>
      <c r="D3886" s="6">
        <v>0</v>
      </c>
      <c r="E3886" s="5" t="str">
        <f t="shared" si="240"/>
        <v/>
      </c>
      <c r="F3886" s="6">
        <v>0</v>
      </c>
      <c r="G3886" s="6">
        <v>0</v>
      </c>
      <c r="H3886" s="5" t="str">
        <f t="shared" si="241"/>
        <v/>
      </c>
      <c r="I3886" s="6">
        <v>0</v>
      </c>
      <c r="J3886" s="5" t="str">
        <f t="shared" si="242"/>
        <v/>
      </c>
      <c r="K3886" s="6">
        <v>96.999849999999995</v>
      </c>
      <c r="L3886" s="6">
        <v>95.800449999999998</v>
      </c>
      <c r="M3886" s="5">
        <f t="shared" si="243"/>
        <v>-1.2364967574692076E-2</v>
      </c>
    </row>
    <row r="3887" spans="1:13" x14ac:dyDescent="0.25">
      <c r="A3887" s="1" t="s">
        <v>220</v>
      </c>
      <c r="B3887" s="1" t="s">
        <v>202</v>
      </c>
      <c r="C3887" s="6">
        <v>0</v>
      </c>
      <c r="D3887" s="6">
        <v>0</v>
      </c>
      <c r="E3887" s="5" t="str">
        <f t="shared" si="240"/>
        <v/>
      </c>
      <c r="F3887" s="6">
        <v>33.78116</v>
      </c>
      <c r="G3887" s="6">
        <v>118.81802</v>
      </c>
      <c r="H3887" s="5">
        <f t="shared" si="241"/>
        <v>2.5172865585432826</v>
      </c>
      <c r="I3887" s="6">
        <v>49.043489999999998</v>
      </c>
      <c r="J3887" s="5">
        <f t="shared" si="242"/>
        <v>1.4227072747065921</v>
      </c>
      <c r="K3887" s="6">
        <v>226.22062</v>
      </c>
      <c r="L3887" s="6">
        <v>595.51867000000004</v>
      </c>
      <c r="M3887" s="5">
        <f t="shared" si="243"/>
        <v>1.6324685610003193</v>
      </c>
    </row>
    <row r="3888" spans="1:13" x14ac:dyDescent="0.25">
      <c r="A3888" s="1" t="s">
        <v>220</v>
      </c>
      <c r="B3888" s="1" t="s">
        <v>125</v>
      </c>
      <c r="C3888" s="6">
        <v>0</v>
      </c>
      <c r="D3888" s="6">
        <v>0</v>
      </c>
      <c r="E3888" s="5" t="str">
        <f t="shared" si="240"/>
        <v/>
      </c>
      <c r="F3888" s="6">
        <v>181.00201999999999</v>
      </c>
      <c r="G3888" s="6">
        <v>706.62460999999996</v>
      </c>
      <c r="H3888" s="5">
        <f t="shared" si="241"/>
        <v>2.9039598011116121</v>
      </c>
      <c r="I3888" s="6">
        <v>286.99218999999999</v>
      </c>
      <c r="J3888" s="5">
        <f t="shared" si="242"/>
        <v>1.4621736570601449</v>
      </c>
      <c r="K3888" s="6">
        <v>2660.9564399999999</v>
      </c>
      <c r="L3888" s="6">
        <v>3522.3096399999999</v>
      </c>
      <c r="M3888" s="5">
        <f t="shared" si="243"/>
        <v>0.32370060142735757</v>
      </c>
    </row>
    <row r="3889" spans="1:13" x14ac:dyDescent="0.25">
      <c r="A3889" s="1" t="s">
        <v>220</v>
      </c>
      <c r="B3889" s="1" t="s">
        <v>124</v>
      </c>
      <c r="C3889" s="6">
        <v>0</v>
      </c>
      <c r="D3889" s="6">
        <v>0.15711</v>
      </c>
      <c r="E3889" s="5" t="str">
        <f t="shared" si="240"/>
        <v/>
      </c>
      <c r="F3889" s="6">
        <v>0</v>
      </c>
      <c r="G3889" s="6">
        <v>3.1025499999999999</v>
      </c>
      <c r="H3889" s="5" t="str">
        <f t="shared" si="241"/>
        <v/>
      </c>
      <c r="I3889" s="6">
        <v>0.79896</v>
      </c>
      <c r="J3889" s="5">
        <f t="shared" si="242"/>
        <v>2.8832357064183438</v>
      </c>
      <c r="K3889" s="6">
        <v>12.73</v>
      </c>
      <c r="L3889" s="6">
        <v>3.9201800000000002</v>
      </c>
      <c r="M3889" s="5">
        <f t="shared" si="243"/>
        <v>-0.69205184603299297</v>
      </c>
    </row>
    <row r="3890" spans="1:13" x14ac:dyDescent="0.25">
      <c r="A3890" s="1" t="s">
        <v>220</v>
      </c>
      <c r="B3890" s="1" t="s">
        <v>123</v>
      </c>
      <c r="C3890" s="6">
        <v>0</v>
      </c>
      <c r="D3890" s="6">
        <v>12.64119</v>
      </c>
      <c r="E3890" s="5" t="str">
        <f t="shared" si="240"/>
        <v/>
      </c>
      <c r="F3890" s="6">
        <v>450.56659999999999</v>
      </c>
      <c r="G3890" s="6">
        <v>231.86878999999999</v>
      </c>
      <c r="H3890" s="5">
        <f t="shared" si="241"/>
        <v>-0.485383980969739</v>
      </c>
      <c r="I3890" s="6">
        <v>209.94580999999999</v>
      </c>
      <c r="J3890" s="5">
        <f t="shared" si="242"/>
        <v>0.10442208872851522</v>
      </c>
      <c r="K3890" s="6">
        <v>6564.8714399999999</v>
      </c>
      <c r="L3890" s="6">
        <v>2100.8739500000001</v>
      </c>
      <c r="M3890" s="5">
        <f t="shared" si="243"/>
        <v>-0.67998246893316161</v>
      </c>
    </row>
    <row r="3891" spans="1:13" x14ac:dyDescent="0.25">
      <c r="A3891" s="1" t="s">
        <v>220</v>
      </c>
      <c r="B3891" s="1" t="s">
        <v>122</v>
      </c>
      <c r="C3891" s="6">
        <v>0.32740000000000002</v>
      </c>
      <c r="D3891" s="6">
        <v>3.01057</v>
      </c>
      <c r="E3891" s="5">
        <f t="shared" si="240"/>
        <v>8.1953879047037255</v>
      </c>
      <c r="F3891" s="6">
        <v>33.199150000000003</v>
      </c>
      <c r="G3891" s="6">
        <v>238.49761000000001</v>
      </c>
      <c r="H3891" s="5">
        <f t="shared" si="241"/>
        <v>6.1838468755977178</v>
      </c>
      <c r="I3891" s="6">
        <v>231.38466</v>
      </c>
      <c r="J3891" s="5">
        <f t="shared" si="242"/>
        <v>3.0740801918329508E-2</v>
      </c>
      <c r="K3891" s="6">
        <v>2195.8265900000001</v>
      </c>
      <c r="L3891" s="6">
        <v>2695.6332699999998</v>
      </c>
      <c r="M3891" s="5">
        <f t="shared" si="243"/>
        <v>0.22761664435441586</v>
      </c>
    </row>
    <row r="3892" spans="1:13" x14ac:dyDescent="0.25">
      <c r="A3892" s="1" t="s">
        <v>220</v>
      </c>
      <c r="B3892" s="1" t="s">
        <v>121</v>
      </c>
      <c r="C3892" s="6">
        <v>1864.2166500000001</v>
      </c>
      <c r="D3892" s="6">
        <v>760.85793999999999</v>
      </c>
      <c r="E3892" s="5">
        <f t="shared" si="240"/>
        <v>-0.59186184717318135</v>
      </c>
      <c r="F3892" s="6">
        <v>31106.920870000002</v>
      </c>
      <c r="G3892" s="6">
        <v>58427.533060000002</v>
      </c>
      <c r="H3892" s="5">
        <f t="shared" si="241"/>
        <v>0.87828082709235367</v>
      </c>
      <c r="I3892" s="6">
        <v>31393.834630000001</v>
      </c>
      <c r="J3892" s="5">
        <f t="shared" si="242"/>
        <v>0.86111488923263146</v>
      </c>
      <c r="K3892" s="6">
        <v>252428.84359999999</v>
      </c>
      <c r="L3892" s="6">
        <v>370261.64685000002</v>
      </c>
      <c r="M3892" s="5">
        <f t="shared" si="243"/>
        <v>0.46679611398417875</v>
      </c>
    </row>
    <row r="3893" spans="1:13" x14ac:dyDescent="0.25">
      <c r="A3893" s="1" t="s">
        <v>220</v>
      </c>
      <c r="B3893" s="1" t="s">
        <v>120</v>
      </c>
      <c r="C3893" s="6">
        <v>0</v>
      </c>
      <c r="D3893" s="6">
        <v>0</v>
      </c>
      <c r="E3893" s="5" t="str">
        <f t="shared" si="240"/>
        <v/>
      </c>
      <c r="F3893" s="6">
        <v>0</v>
      </c>
      <c r="G3893" s="6">
        <v>0</v>
      </c>
      <c r="H3893" s="5" t="str">
        <f t="shared" si="241"/>
        <v/>
      </c>
      <c r="I3893" s="6">
        <v>0.15101000000000001</v>
      </c>
      <c r="J3893" s="5">
        <f t="shared" si="242"/>
        <v>-1</v>
      </c>
      <c r="K3893" s="6">
        <v>37.482799999999997</v>
      </c>
      <c r="L3893" s="6">
        <v>0.15101000000000001</v>
      </c>
      <c r="M3893" s="5">
        <f t="shared" si="243"/>
        <v>-0.99597121879902251</v>
      </c>
    </row>
    <row r="3894" spans="1:13" x14ac:dyDescent="0.25">
      <c r="A3894" s="1" t="s">
        <v>220</v>
      </c>
      <c r="B3894" s="1" t="s">
        <v>119</v>
      </c>
      <c r="C3894" s="6">
        <v>0</v>
      </c>
      <c r="D3894" s="6">
        <v>0</v>
      </c>
      <c r="E3894" s="5" t="str">
        <f t="shared" si="240"/>
        <v/>
      </c>
      <c r="F3894" s="6">
        <v>124.20849</v>
      </c>
      <c r="G3894" s="6">
        <v>122.60054</v>
      </c>
      <c r="H3894" s="5">
        <f t="shared" si="241"/>
        <v>-1.2945572400083094E-2</v>
      </c>
      <c r="I3894" s="6">
        <v>245.59268</v>
      </c>
      <c r="J3894" s="5">
        <f t="shared" si="242"/>
        <v>-0.50079725503219397</v>
      </c>
      <c r="K3894" s="6">
        <v>4965.7164300000004</v>
      </c>
      <c r="L3894" s="6">
        <v>1368.21738</v>
      </c>
      <c r="M3894" s="5">
        <f t="shared" si="243"/>
        <v>-0.72446727490639251</v>
      </c>
    </row>
    <row r="3895" spans="1:13" x14ac:dyDescent="0.25">
      <c r="A3895" s="1" t="s">
        <v>220</v>
      </c>
      <c r="B3895" s="1" t="s">
        <v>118</v>
      </c>
      <c r="C3895" s="6">
        <v>0</v>
      </c>
      <c r="D3895" s="6">
        <v>0</v>
      </c>
      <c r="E3895" s="5" t="str">
        <f t="shared" si="240"/>
        <v/>
      </c>
      <c r="F3895" s="6">
        <v>5.2002100000000002</v>
      </c>
      <c r="G3895" s="6">
        <v>35.021990000000002</v>
      </c>
      <c r="H3895" s="5">
        <f t="shared" si="241"/>
        <v>5.7347260975999044</v>
      </c>
      <c r="I3895" s="6">
        <v>8.7510499999999993</v>
      </c>
      <c r="J3895" s="5">
        <f t="shared" si="242"/>
        <v>3.0020328989092739</v>
      </c>
      <c r="K3895" s="6">
        <v>266.73854999999998</v>
      </c>
      <c r="L3895" s="6">
        <v>578.80265999999995</v>
      </c>
      <c r="M3895" s="5">
        <f t="shared" si="243"/>
        <v>1.1699250445801703</v>
      </c>
    </row>
    <row r="3896" spans="1:13" x14ac:dyDescent="0.25">
      <c r="A3896" s="1" t="s">
        <v>220</v>
      </c>
      <c r="B3896" s="1" t="s">
        <v>117</v>
      </c>
      <c r="C3896" s="6">
        <v>67.211399999999998</v>
      </c>
      <c r="D3896" s="6">
        <v>165.72789</v>
      </c>
      <c r="E3896" s="5">
        <f t="shared" si="240"/>
        <v>1.4657705389264324</v>
      </c>
      <c r="F3896" s="6">
        <v>5401.6258500000004</v>
      </c>
      <c r="G3896" s="6">
        <v>6308.9019099999996</v>
      </c>
      <c r="H3896" s="5">
        <f t="shared" si="241"/>
        <v>0.16796351417046029</v>
      </c>
      <c r="I3896" s="6">
        <v>4531.7460300000002</v>
      </c>
      <c r="J3896" s="5">
        <f t="shared" si="242"/>
        <v>0.39215698943305499</v>
      </c>
      <c r="K3896" s="6">
        <v>50049.638659999997</v>
      </c>
      <c r="L3896" s="6">
        <v>54563.799220000001</v>
      </c>
      <c r="M3896" s="5">
        <f t="shared" si="243"/>
        <v>9.0193669342267357E-2</v>
      </c>
    </row>
    <row r="3897" spans="1:13" x14ac:dyDescent="0.25">
      <c r="A3897" s="1" t="s">
        <v>220</v>
      </c>
      <c r="B3897" s="1" t="s">
        <v>116</v>
      </c>
      <c r="C3897" s="6">
        <v>11180.64292</v>
      </c>
      <c r="D3897" s="6">
        <v>19111.540509999999</v>
      </c>
      <c r="E3897" s="5">
        <f t="shared" si="240"/>
        <v>0.70934181931641538</v>
      </c>
      <c r="F3897" s="6">
        <v>147835.46679000001</v>
      </c>
      <c r="G3897" s="6">
        <v>259659.00639</v>
      </c>
      <c r="H3897" s="5">
        <f t="shared" si="241"/>
        <v>0.75640536082484933</v>
      </c>
      <c r="I3897" s="6">
        <v>154259.31520000001</v>
      </c>
      <c r="J3897" s="5">
        <f t="shared" si="242"/>
        <v>0.68326305645365637</v>
      </c>
      <c r="K3897" s="6">
        <v>1617114.41604</v>
      </c>
      <c r="L3897" s="6">
        <v>2153348.40551</v>
      </c>
      <c r="M3897" s="5">
        <f t="shared" si="243"/>
        <v>0.33159928830709018</v>
      </c>
    </row>
    <row r="3898" spans="1:13" x14ac:dyDescent="0.25">
      <c r="A3898" s="1" t="s">
        <v>220</v>
      </c>
      <c r="B3898" s="1" t="s">
        <v>201</v>
      </c>
      <c r="C3898" s="6">
        <v>0</v>
      </c>
      <c r="D3898" s="6">
        <v>0</v>
      </c>
      <c r="E3898" s="5" t="str">
        <f t="shared" si="240"/>
        <v/>
      </c>
      <c r="F3898" s="6">
        <v>0</v>
      </c>
      <c r="G3898" s="6">
        <v>458.41928000000001</v>
      </c>
      <c r="H3898" s="5" t="str">
        <f t="shared" si="241"/>
        <v/>
      </c>
      <c r="I3898" s="6">
        <v>91.630250000000004</v>
      </c>
      <c r="J3898" s="5">
        <f t="shared" si="242"/>
        <v>4.0029251257090319</v>
      </c>
      <c r="K3898" s="6">
        <v>891.07923000000005</v>
      </c>
      <c r="L3898" s="6">
        <v>2007.27989</v>
      </c>
      <c r="M3898" s="5">
        <f t="shared" si="243"/>
        <v>1.2526390722854126</v>
      </c>
    </row>
    <row r="3899" spans="1:13" x14ac:dyDescent="0.25">
      <c r="A3899" s="1" t="s">
        <v>220</v>
      </c>
      <c r="B3899" s="1" t="s">
        <v>115</v>
      </c>
      <c r="C3899" s="6">
        <v>0</v>
      </c>
      <c r="D3899" s="6">
        <v>0</v>
      </c>
      <c r="E3899" s="5" t="str">
        <f t="shared" si="240"/>
        <v/>
      </c>
      <c r="F3899" s="6">
        <v>11.3581</v>
      </c>
      <c r="G3899" s="6">
        <v>49.64884</v>
      </c>
      <c r="H3899" s="5">
        <f t="shared" si="241"/>
        <v>3.3712275820779887</v>
      </c>
      <c r="I3899" s="6">
        <v>36.108170000000001</v>
      </c>
      <c r="J3899" s="5">
        <f t="shared" si="242"/>
        <v>0.37500294254735134</v>
      </c>
      <c r="K3899" s="6">
        <v>430.14060999999998</v>
      </c>
      <c r="L3899" s="6">
        <v>615.24500999999998</v>
      </c>
      <c r="M3899" s="5">
        <f t="shared" si="243"/>
        <v>0.43033462941339118</v>
      </c>
    </row>
    <row r="3900" spans="1:13" x14ac:dyDescent="0.25">
      <c r="A3900" s="1" t="s">
        <v>220</v>
      </c>
      <c r="B3900" s="1" t="s">
        <v>114</v>
      </c>
      <c r="C3900" s="6">
        <v>0</v>
      </c>
      <c r="D3900" s="6">
        <v>0</v>
      </c>
      <c r="E3900" s="5" t="str">
        <f t="shared" si="240"/>
        <v/>
      </c>
      <c r="F3900" s="6">
        <v>99.454040000000006</v>
      </c>
      <c r="G3900" s="6">
        <v>51.226399999999998</v>
      </c>
      <c r="H3900" s="5">
        <f t="shared" si="241"/>
        <v>-0.48492389047242335</v>
      </c>
      <c r="I3900" s="6">
        <v>113.97665000000001</v>
      </c>
      <c r="J3900" s="5">
        <f t="shared" si="242"/>
        <v>-0.55055355636439574</v>
      </c>
      <c r="K3900" s="6">
        <v>1816.50829</v>
      </c>
      <c r="L3900" s="6">
        <v>1131.73747</v>
      </c>
      <c r="M3900" s="5">
        <f t="shared" si="243"/>
        <v>-0.37697093031158146</v>
      </c>
    </row>
    <row r="3901" spans="1:13" x14ac:dyDescent="0.25">
      <c r="A3901" s="1" t="s">
        <v>220</v>
      </c>
      <c r="B3901" s="1" t="s">
        <v>113</v>
      </c>
      <c r="C3901" s="6">
        <v>19.471170000000001</v>
      </c>
      <c r="D3901" s="6">
        <v>89.687950000000001</v>
      </c>
      <c r="E3901" s="5">
        <f t="shared" si="240"/>
        <v>3.6061921291838139</v>
      </c>
      <c r="F3901" s="6">
        <v>1471.26531</v>
      </c>
      <c r="G3901" s="6">
        <v>1557.7776200000001</v>
      </c>
      <c r="H3901" s="5">
        <f t="shared" si="241"/>
        <v>5.8801298047325146E-2</v>
      </c>
      <c r="I3901" s="6">
        <v>2778.0108100000002</v>
      </c>
      <c r="J3901" s="5">
        <f t="shared" si="242"/>
        <v>-0.43924709925804795</v>
      </c>
      <c r="K3901" s="6">
        <v>10510.076660000001</v>
      </c>
      <c r="L3901" s="6">
        <v>17186.261050000001</v>
      </c>
      <c r="M3901" s="5">
        <f t="shared" si="243"/>
        <v>0.63521747804263873</v>
      </c>
    </row>
    <row r="3902" spans="1:13" x14ac:dyDescent="0.25">
      <c r="A3902" s="1" t="s">
        <v>220</v>
      </c>
      <c r="B3902" s="1" t="s">
        <v>172</v>
      </c>
      <c r="C3902" s="6">
        <v>0</v>
      </c>
      <c r="D3902" s="6">
        <v>0</v>
      </c>
      <c r="E3902" s="5" t="str">
        <f t="shared" si="240"/>
        <v/>
      </c>
      <c r="F3902" s="6">
        <v>0</v>
      </c>
      <c r="G3902" s="6">
        <v>0</v>
      </c>
      <c r="H3902" s="5" t="str">
        <f t="shared" si="241"/>
        <v/>
      </c>
      <c r="I3902" s="6">
        <v>0</v>
      </c>
      <c r="J3902" s="5" t="str">
        <f t="shared" si="242"/>
        <v/>
      </c>
      <c r="K3902" s="6">
        <v>0</v>
      </c>
      <c r="L3902" s="6">
        <v>131.21</v>
      </c>
      <c r="M3902" s="5" t="str">
        <f t="shared" si="243"/>
        <v/>
      </c>
    </row>
    <row r="3903" spans="1:13" x14ac:dyDescent="0.25">
      <c r="A3903" s="1" t="s">
        <v>220</v>
      </c>
      <c r="B3903" s="1" t="s">
        <v>112</v>
      </c>
      <c r="C3903" s="6">
        <v>0</v>
      </c>
      <c r="D3903" s="6">
        <v>48.566450000000003</v>
      </c>
      <c r="E3903" s="5" t="str">
        <f t="shared" si="240"/>
        <v/>
      </c>
      <c r="F3903" s="6">
        <v>504.64537999999999</v>
      </c>
      <c r="G3903" s="6">
        <v>858.39802999999995</v>
      </c>
      <c r="H3903" s="5">
        <f t="shared" si="241"/>
        <v>0.70099254648878384</v>
      </c>
      <c r="I3903" s="6">
        <v>1907.7749899999999</v>
      </c>
      <c r="J3903" s="5">
        <f t="shared" si="242"/>
        <v>-0.55005279212723091</v>
      </c>
      <c r="K3903" s="6">
        <v>8132.3784400000004</v>
      </c>
      <c r="L3903" s="6">
        <v>6525.0888999999997</v>
      </c>
      <c r="M3903" s="5">
        <f t="shared" si="243"/>
        <v>-0.19764077039189054</v>
      </c>
    </row>
    <row r="3904" spans="1:13" x14ac:dyDescent="0.25">
      <c r="A3904" s="1" t="s">
        <v>220</v>
      </c>
      <c r="B3904" s="1" t="s">
        <v>111</v>
      </c>
      <c r="C3904" s="6">
        <v>0</v>
      </c>
      <c r="D3904" s="6">
        <v>0</v>
      </c>
      <c r="E3904" s="5" t="str">
        <f t="shared" si="240"/>
        <v/>
      </c>
      <c r="F3904" s="6">
        <v>0</v>
      </c>
      <c r="G3904" s="6">
        <v>0.51182000000000005</v>
      </c>
      <c r="H3904" s="5" t="str">
        <f t="shared" si="241"/>
        <v/>
      </c>
      <c r="I3904" s="6">
        <v>43.913020000000003</v>
      </c>
      <c r="J3904" s="5">
        <f t="shared" si="242"/>
        <v>-0.98834468683775334</v>
      </c>
      <c r="K3904" s="6">
        <v>259.45335999999998</v>
      </c>
      <c r="L3904" s="6">
        <v>244.48942</v>
      </c>
      <c r="M3904" s="5">
        <f t="shared" si="243"/>
        <v>-5.7674874590176728E-2</v>
      </c>
    </row>
    <row r="3905" spans="1:13" x14ac:dyDescent="0.25">
      <c r="A3905" s="1" t="s">
        <v>220</v>
      </c>
      <c r="B3905" s="1" t="s">
        <v>217</v>
      </c>
      <c r="C3905" s="6">
        <v>0</v>
      </c>
      <c r="D3905" s="6">
        <v>0</v>
      </c>
      <c r="E3905" s="5" t="str">
        <f t="shared" si="240"/>
        <v/>
      </c>
      <c r="F3905" s="6">
        <v>0</v>
      </c>
      <c r="G3905" s="6">
        <v>0</v>
      </c>
      <c r="H3905" s="5" t="str">
        <f t="shared" si="241"/>
        <v/>
      </c>
      <c r="I3905" s="6">
        <v>0</v>
      </c>
      <c r="J3905" s="5" t="str">
        <f t="shared" si="242"/>
        <v/>
      </c>
      <c r="K3905" s="6">
        <v>0</v>
      </c>
      <c r="L3905" s="6">
        <v>0</v>
      </c>
      <c r="M3905" s="5" t="str">
        <f t="shared" si="243"/>
        <v/>
      </c>
    </row>
    <row r="3906" spans="1:13" x14ac:dyDescent="0.25">
      <c r="A3906" s="1" t="s">
        <v>220</v>
      </c>
      <c r="B3906" s="1" t="s">
        <v>179</v>
      </c>
      <c r="C3906" s="6">
        <v>0</v>
      </c>
      <c r="D3906" s="6">
        <v>0</v>
      </c>
      <c r="E3906" s="5" t="str">
        <f t="shared" si="240"/>
        <v/>
      </c>
      <c r="F3906" s="6">
        <v>0</v>
      </c>
      <c r="G3906" s="6">
        <v>0</v>
      </c>
      <c r="H3906" s="5" t="str">
        <f t="shared" si="241"/>
        <v/>
      </c>
      <c r="I3906" s="6">
        <v>0</v>
      </c>
      <c r="J3906" s="5" t="str">
        <f t="shared" si="242"/>
        <v/>
      </c>
      <c r="K3906" s="6">
        <v>0</v>
      </c>
      <c r="L3906" s="6">
        <v>0.97333000000000003</v>
      </c>
      <c r="M3906" s="5" t="str">
        <f t="shared" si="243"/>
        <v/>
      </c>
    </row>
    <row r="3907" spans="1:13" x14ac:dyDescent="0.25">
      <c r="A3907" s="1" t="s">
        <v>220</v>
      </c>
      <c r="B3907" s="1" t="s">
        <v>178</v>
      </c>
      <c r="C3907" s="6">
        <v>0</v>
      </c>
      <c r="D3907" s="6">
        <v>0</v>
      </c>
      <c r="E3907" s="5" t="str">
        <f t="shared" si="240"/>
        <v/>
      </c>
      <c r="F3907" s="6">
        <v>41.357779999999998</v>
      </c>
      <c r="G3907" s="6">
        <v>6.0488299999999997</v>
      </c>
      <c r="H3907" s="5">
        <f t="shared" si="241"/>
        <v>-0.85374384215013477</v>
      </c>
      <c r="I3907" s="6">
        <v>139.49986000000001</v>
      </c>
      <c r="J3907" s="5">
        <f t="shared" si="242"/>
        <v>-0.95663916795328685</v>
      </c>
      <c r="K3907" s="6">
        <v>334.41437999999999</v>
      </c>
      <c r="L3907" s="6">
        <v>770.90976000000001</v>
      </c>
      <c r="M3907" s="5">
        <f t="shared" si="243"/>
        <v>1.3052530217151546</v>
      </c>
    </row>
    <row r="3908" spans="1:13" x14ac:dyDescent="0.25">
      <c r="A3908" s="1" t="s">
        <v>220</v>
      </c>
      <c r="B3908" s="1" t="s">
        <v>110</v>
      </c>
      <c r="C3908" s="6">
        <v>0</v>
      </c>
      <c r="D3908" s="6">
        <v>0</v>
      </c>
      <c r="E3908" s="5" t="str">
        <f t="shared" si="240"/>
        <v/>
      </c>
      <c r="F3908" s="6">
        <v>54.187260000000002</v>
      </c>
      <c r="G3908" s="6">
        <v>282.11036000000001</v>
      </c>
      <c r="H3908" s="5">
        <f t="shared" si="241"/>
        <v>4.206211939854497</v>
      </c>
      <c r="I3908" s="6">
        <v>83.984960000000001</v>
      </c>
      <c r="J3908" s="5">
        <f t="shared" si="242"/>
        <v>2.35905809802136</v>
      </c>
      <c r="K3908" s="6">
        <v>342.50333000000001</v>
      </c>
      <c r="L3908" s="6">
        <v>899.10436000000004</v>
      </c>
      <c r="M3908" s="5">
        <f t="shared" si="243"/>
        <v>1.6250966961401514</v>
      </c>
    </row>
    <row r="3909" spans="1:13" x14ac:dyDescent="0.25">
      <c r="A3909" s="1" t="s">
        <v>220</v>
      </c>
      <c r="B3909" s="1" t="s">
        <v>109</v>
      </c>
      <c r="C3909" s="6">
        <v>9.0941299999999998</v>
      </c>
      <c r="D3909" s="6">
        <v>98.177750000000003</v>
      </c>
      <c r="E3909" s="5">
        <f t="shared" ref="E3909:E3972" si="244">IF(C3909=0,"",(D3909/C3909-1))</f>
        <v>9.7957275737206313</v>
      </c>
      <c r="F3909" s="6">
        <v>3832.3418999999999</v>
      </c>
      <c r="G3909" s="6">
        <v>8470.5852300000006</v>
      </c>
      <c r="H3909" s="5">
        <f t="shared" ref="H3909:H3972" si="245">IF(F3909=0,"",(G3909/F3909-1))</f>
        <v>1.2102895438426309</v>
      </c>
      <c r="I3909" s="6">
        <v>7521.5172199999997</v>
      </c>
      <c r="J3909" s="5">
        <f t="shared" ref="J3909:J3972" si="246">IF(I3909=0,"",(G3909/I3909-1))</f>
        <v>0.12618039449226992</v>
      </c>
      <c r="K3909" s="6">
        <v>42313.801610000002</v>
      </c>
      <c r="L3909" s="6">
        <v>70231.334459999998</v>
      </c>
      <c r="M3909" s="5">
        <f t="shared" ref="M3909:M3972" si="247">IF(K3909=0,"",(L3909/K3909-1))</f>
        <v>0.65977368583687501</v>
      </c>
    </row>
    <row r="3910" spans="1:13" x14ac:dyDescent="0.25">
      <c r="A3910" s="1" t="s">
        <v>220</v>
      </c>
      <c r="B3910" s="1" t="s">
        <v>177</v>
      </c>
      <c r="C3910" s="6">
        <v>0</v>
      </c>
      <c r="D3910" s="6">
        <v>0</v>
      </c>
      <c r="E3910" s="5" t="str">
        <f t="shared" si="244"/>
        <v/>
      </c>
      <c r="F3910" s="6">
        <v>11.824009999999999</v>
      </c>
      <c r="G3910" s="6">
        <v>0.25513999999999998</v>
      </c>
      <c r="H3910" s="5">
        <f t="shared" si="245"/>
        <v>-0.97842187210599452</v>
      </c>
      <c r="I3910" s="6">
        <v>0</v>
      </c>
      <c r="J3910" s="5" t="str">
        <f t="shared" si="246"/>
        <v/>
      </c>
      <c r="K3910" s="6">
        <v>11.824009999999999</v>
      </c>
      <c r="L3910" s="6">
        <v>0.25513999999999998</v>
      </c>
      <c r="M3910" s="5">
        <f t="shared" si="247"/>
        <v>-0.97842187210599452</v>
      </c>
    </row>
    <row r="3911" spans="1:13" x14ac:dyDescent="0.25">
      <c r="A3911" s="1" t="s">
        <v>220</v>
      </c>
      <c r="B3911" s="1" t="s">
        <v>108</v>
      </c>
      <c r="C3911" s="6">
        <v>590.71415000000002</v>
      </c>
      <c r="D3911" s="6">
        <v>296.67921000000001</v>
      </c>
      <c r="E3911" s="5">
        <f t="shared" si="244"/>
        <v>-0.49776180238783851</v>
      </c>
      <c r="F3911" s="6">
        <v>5763.1002799999997</v>
      </c>
      <c r="G3911" s="6">
        <v>6157.1110900000003</v>
      </c>
      <c r="H3911" s="5">
        <f t="shared" si="245"/>
        <v>6.8367855990179027E-2</v>
      </c>
      <c r="I3911" s="6">
        <v>5917.1370999999999</v>
      </c>
      <c r="J3911" s="5">
        <f t="shared" si="246"/>
        <v>4.0555759642615152E-2</v>
      </c>
      <c r="K3911" s="6">
        <v>38136.607739999999</v>
      </c>
      <c r="L3911" s="6">
        <v>52116.338150000003</v>
      </c>
      <c r="M3911" s="5">
        <f t="shared" si="247"/>
        <v>0.36656984557483874</v>
      </c>
    </row>
    <row r="3912" spans="1:13" x14ac:dyDescent="0.25">
      <c r="A3912" s="1" t="s">
        <v>220</v>
      </c>
      <c r="B3912" s="1" t="s">
        <v>107</v>
      </c>
      <c r="C3912" s="6">
        <v>0</v>
      </c>
      <c r="D3912" s="6">
        <v>0</v>
      </c>
      <c r="E3912" s="5" t="str">
        <f t="shared" si="244"/>
        <v/>
      </c>
      <c r="F3912" s="6">
        <v>0</v>
      </c>
      <c r="G3912" s="6">
        <v>0.63499000000000005</v>
      </c>
      <c r="H3912" s="5" t="str">
        <f t="shared" si="245"/>
        <v/>
      </c>
      <c r="I3912" s="6">
        <v>25.42313</v>
      </c>
      <c r="J3912" s="5">
        <f t="shared" si="246"/>
        <v>-0.97502313837831922</v>
      </c>
      <c r="K3912" s="6">
        <v>96.954629999999995</v>
      </c>
      <c r="L3912" s="6">
        <v>129.72872000000001</v>
      </c>
      <c r="M3912" s="5">
        <f t="shared" si="247"/>
        <v>0.33803532642020317</v>
      </c>
    </row>
    <row r="3913" spans="1:13" x14ac:dyDescent="0.25">
      <c r="A3913" s="1" t="s">
        <v>220</v>
      </c>
      <c r="B3913" s="1" t="s">
        <v>106</v>
      </c>
      <c r="C3913" s="6">
        <v>112.31623999999999</v>
      </c>
      <c r="D3913" s="6">
        <v>2244.4155000000001</v>
      </c>
      <c r="E3913" s="5">
        <f t="shared" si="244"/>
        <v>18.983000677373106</v>
      </c>
      <c r="F3913" s="6">
        <v>3041.7353199999998</v>
      </c>
      <c r="G3913" s="6">
        <v>8538.0695799999994</v>
      </c>
      <c r="H3913" s="5">
        <f t="shared" si="245"/>
        <v>1.8069732181694231</v>
      </c>
      <c r="I3913" s="6">
        <v>10984.762779999999</v>
      </c>
      <c r="J3913" s="5">
        <f t="shared" si="246"/>
        <v>-0.22273518773247458</v>
      </c>
      <c r="K3913" s="6">
        <v>39788.755720000001</v>
      </c>
      <c r="L3913" s="6">
        <v>76990.240650000007</v>
      </c>
      <c r="M3913" s="5">
        <f t="shared" si="247"/>
        <v>0.93497482534495324</v>
      </c>
    </row>
    <row r="3914" spans="1:13" x14ac:dyDescent="0.25">
      <c r="A3914" s="1" t="s">
        <v>220</v>
      </c>
      <c r="B3914" s="1" t="s">
        <v>199</v>
      </c>
      <c r="C3914" s="6">
        <v>0</v>
      </c>
      <c r="D3914" s="6">
        <v>0</v>
      </c>
      <c r="E3914" s="5" t="str">
        <f t="shared" si="244"/>
        <v/>
      </c>
      <c r="F3914" s="6">
        <v>0</v>
      </c>
      <c r="G3914" s="6">
        <v>0</v>
      </c>
      <c r="H3914" s="5" t="str">
        <f t="shared" si="245"/>
        <v/>
      </c>
      <c r="I3914" s="6">
        <v>0</v>
      </c>
      <c r="J3914" s="5" t="str">
        <f t="shared" si="246"/>
        <v/>
      </c>
      <c r="K3914" s="6">
        <v>141.17195000000001</v>
      </c>
      <c r="L3914" s="6">
        <v>307.59084999999999</v>
      </c>
      <c r="M3914" s="5">
        <f t="shared" si="247"/>
        <v>1.1788382890510469</v>
      </c>
    </row>
    <row r="3915" spans="1:13" x14ac:dyDescent="0.25">
      <c r="A3915" s="1" t="s">
        <v>220</v>
      </c>
      <c r="B3915" s="1" t="s">
        <v>105</v>
      </c>
      <c r="C3915" s="6">
        <v>44.717750000000002</v>
      </c>
      <c r="D3915" s="6">
        <v>756.55736000000002</v>
      </c>
      <c r="E3915" s="5">
        <f t="shared" si="244"/>
        <v>15.918502384399929</v>
      </c>
      <c r="F3915" s="6">
        <v>2374.3518399999998</v>
      </c>
      <c r="G3915" s="6">
        <v>8689.4642299999996</v>
      </c>
      <c r="H3915" s="5">
        <f t="shared" si="245"/>
        <v>2.6597205534627086</v>
      </c>
      <c r="I3915" s="6">
        <v>3172.91309</v>
      </c>
      <c r="J3915" s="5">
        <f t="shared" si="246"/>
        <v>1.7386392200235146</v>
      </c>
      <c r="K3915" s="6">
        <v>48264.238140000001</v>
      </c>
      <c r="L3915" s="6">
        <v>38578.1947</v>
      </c>
      <c r="M3915" s="5">
        <f t="shared" si="247"/>
        <v>-0.20068779314207152</v>
      </c>
    </row>
    <row r="3916" spans="1:13" x14ac:dyDescent="0.25">
      <c r="A3916" s="1" t="s">
        <v>220</v>
      </c>
      <c r="B3916" s="1" t="s">
        <v>104</v>
      </c>
      <c r="C3916" s="6">
        <v>2.2639200000000002</v>
      </c>
      <c r="D3916" s="6">
        <v>27.302600000000002</v>
      </c>
      <c r="E3916" s="5">
        <f t="shared" si="244"/>
        <v>11.059878440934309</v>
      </c>
      <c r="F3916" s="6">
        <v>2746.7497800000001</v>
      </c>
      <c r="G3916" s="6">
        <v>4983.4870000000001</v>
      </c>
      <c r="H3916" s="5">
        <f t="shared" si="245"/>
        <v>0.81432143411330316</v>
      </c>
      <c r="I3916" s="6">
        <v>4688.0590300000003</v>
      </c>
      <c r="J3916" s="5">
        <f t="shared" si="246"/>
        <v>6.3017118195288546E-2</v>
      </c>
      <c r="K3916" s="6">
        <v>21278.610499999999</v>
      </c>
      <c r="L3916" s="6">
        <v>41293.436650000003</v>
      </c>
      <c r="M3916" s="5">
        <f t="shared" si="247"/>
        <v>0.9406077596091158</v>
      </c>
    </row>
    <row r="3917" spans="1:13" x14ac:dyDescent="0.25">
      <c r="A3917" s="1" t="s">
        <v>220</v>
      </c>
      <c r="B3917" s="1" t="s">
        <v>103</v>
      </c>
      <c r="C3917" s="6">
        <v>5252.8818799999999</v>
      </c>
      <c r="D3917" s="6">
        <v>1675.4678200000001</v>
      </c>
      <c r="E3917" s="5">
        <f t="shared" si="244"/>
        <v>-0.68103835984219763</v>
      </c>
      <c r="F3917" s="6">
        <v>53169.56482</v>
      </c>
      <c r="G3917" s="6">
        <v>39192.94281</v>
      </c>
      <c r="H3917" s="5">
        <f t="shared" si="245"/>
        <v>-0.26286884343169614</v>
      </c>
      <c r="I3917" s="6">
        <v>32809.488290000001</v>
      </c>
      <c r="J3917" s="5">
        <f t="shared" si="246"/>
        <v>0.19456123373754686</v>
      </c>
      <c r="K3917" s="6">
        <v>346422.73128000001</v>
      </c>
      <c r="L3917" s="6">
        <v>322166.07218000002</v>
      </c>
      <c r="M3917" s="5">
        <f t="shared" si="247"/>
        <v>-7.0020402559537231E-2</v>
      </c>
    </row>
    <row r="3918" spans="1:13" x14ac:dyDescent="0.25">
      <c r="A3918" s="1" t="s">
        <v>220</v>
      </c>
      <c r="B3918" s="1" t="s">
        <v>102</v>
      </c>
      <c r="C3918" s="6">
        <v>0</v>
      </c>
      <c r="D3918" s="6">
        <v>0</v>
      </c>
      <c r="E3918" s="5" t="str">
        <f t="shared" si="244"/>
        <v/>
      </c>
      <c r="F3918" s="6">
        <v>15.47381</v>
      </c>
      <c r="G3918" s="6">
        <v>22.366759999999999</v>
      </c>
      <c r="H3918" s="5">
        <f t="shared" si="245"/>
        <v>0.44545913385261926</v>
      </c>
      <c r="I3918" s="6">
        <v>38.609580000000001</v>
      </c>
      <c r="J3918" s="5">
        <f t="shared" si="246"/>
        <v>-0.4206940350037478</v>
      </c>
      <c r="K3918" s="6">
        <v>309.57344000000001</v>
      </c>
      <c r="L3918" s="6">
        <v>544.30407000000002</v>
      </c>
      <c r="M3918" s="5">
        <f t="shared" si="247"/>
        <v>0.75823891739549754</v>
      </c>
    </row>
    <row r="3919" spans="1:13" x14ac:dyDescent="0.25">
      <c r="A3919" s="1" t="s">
        <v>220</v>
      </c>
      <c r="B3919" s="1" t="s">
        <v>101</v>
      </c>
      <c r="C3919" s="6">
        <v>0</v>
      </c>
      <c r="D3919" s="6">
        <v>0</v>
      </c>
      <c r="E3919" s="5" t="str">
        <f t="shared" si="244"/>
        <v/>
      </c>
      <c r="F3919" s="6">
        <v>5451.6792800000003</v>
      </c>
      <c r="G3919" s="6">
        <v>964.28530999999998</v>
      </c>
      <c r="H3919" s="5">
        <f t="shared" si="245"/>
        <v>-0.82312141626937385</v>
      </c>
      <c r="I3919" s="6">
        <v>1975.8493800000001</v>
      </c>
      <c r="J3919" s="5">
        <f t="shared" si="246"/>
        <v>-0.51196416095239006</v>
      </c>
      <c r="K3919" s="6">
        <v>11589.8766</v>
      </c>
      <c r="L3919" s="6">
        <v>10977.93425</v>
      </c>
      <c r="M3919" s="5">
        <f t="shared" si="247"/>
        <v>-5.2799729550183416E-2</v>
      </c>
    </row>
    <row r="3920" spans="1:13" x14ac:dyDescent="0.25">
      <c r="A3920" s="1" t="s">
        <v>220</v>
      </c>
      <c r="B3920" s="1" t="s">
        <v>100</v>
      </c>
      <c r="C3920" s="6">
        <v>639.98896000000002</v>
      </c>
      <c r="D3920" s="6">
        <v>529.05972999999994</v>
      </c>
      <c r="E3920" s="5">
        <f t="shared" si="244"/>
        <v>-0.1733299118159789</v>
      </c>
      <c r="F3920" s="6">
        <v>12863.67843</v>
      </c>
      <c r="G3920" s="6">
        <v>12572.66598</v>
      </c>
      <c r="H3920" s="5">
        <f t="shared" si="245"/>
        <v>-2.2622801991171948E-2</v>
      </c>
      <c r="I3920" s="6">
        <v>12703.08403</v>
      </c>
      <c r="J3920" s="5">
        <f t="shared" si="246"/>
        <v>-1.0266644674002068E-2</v>
      </c>
      <c r="K3920" s="6">
        <v>116489.54947</v>
      </c>
      <c r="L3920" s="6">
        <v>127232.49777</v>
      </c>
      <c r="M3920" s="5">
        <f t="shared" si="247"/>
        <v>9.2222421229010587E-2</v>
      </c>
    </row>
    <row r="3921" spans="1:13" x14ac:dyDescent="0.25">
      <c r="A3921" s="1" t="s">
        <v>220</v>
      </c>
      <c r="B3921" s="1" t="s">
        <v>99</v>
      </c>
      <c r="C3921" s="6">
        <v>575.47032000000002</v>
      </c>
      <c r="D3921" s="6">
        <v>95.716139999999996</v>
      </c>
      <c r="E3921" s="5">
        <f t="shared" si="244"/>
        <v>-0.83367319447508603</v>
      </c>
      <c r="F3921" s="6">
        <v>5866.4804899999999</v>
      </c>
      <c r="G3921" s="6">
        <v>8471.3934499999996</v>
      </c>
      <c r="H3921" s="5">
        <f t="shared" si="245"/>
        <v>0.44403334579230824</v>
      </c>
      <c r="I3921" s="6">
        <v>9354.8106700000008</v>
      </c>
      <c r="J3921" s="5">
        <f t="shared" si="246"/>
        <v>-9.443453760459708E-2</v>
      </c>
      <c r="K3921" s="6">
        <v>51763.357089999998</v>
      </c>
      <c r="L3921" s="6">
        <v>66695.769310000003</v>
      </c>
      <c r="M3921" s="5">
        <f t="shared" si="247"/>
        <v>0.28847457080570127</v>
      </c>
    </row>
    <row r="3922" spans="1:13" x14ac:dyDescent="0.25">
      <c r="A3922" s="1" t="s">
        <v>220</v>
      </c>
      <c r="B3922" s="1" t="s">
        <v>98</v>
      </c>
      <c r="C3922" s="6">
        <v>587.05863999999997</v>
      </c>
      <c r="D3922" s="6">
        <v>815.58344</v>
      </c>
      <c r="E3922" s="5">
        <f t="shared" si="244"/>
        <v>0.38927082309869432</v>
      </c>
      <c r="F3922" s="6">
        <v>2564.30573</v>
      </c>
      <c r="G3922" s="6">
        <v>8937.5141299999996</v>
      </c>
      <c r="H3922" s="5">
        <f t="shared" si="245"/>
        <v>2.4853543496937083</v>
      </c>
      <c r="I3922" s="6">
        <v>11847.47638</v>
      </c>
      <c r="J3922" s="5">
        <f t="shared" si="246"/>
        <v>-0.24561874247855653</v>
      </c>
      <c r="K3922" s="6">
        <v>81159.599090000003</v>
      </c>
      <c r="L3922" s="6">
        <v>121482.81711</v>
      </c>
      <c r="M3922" s="5">
        <f t="shared" si="247"/>
        <v>0.49683855603185689</v>
      </c>
    </row>
    <row r="3923" spans="1:13" x14ac:dyDescent="0.25">
      <c r="A3923" s="1" t="s">
        <v>220</v>
      </c>
      <c r="B3923" s="1" t="s">
        <v>97</v>
      </c>
      <c r="C3923" s="6">
        <v>11138.025799999999</v>
      </c>
      <c r="D3923" s="6">
        <v>5247.2369099999996</v>
      </c>
      <c r="E3923" s="5">
        <f t="shared" si="244"/>
        <v>-0.52888985856003323</v>
      </c>
      <c r="F3923" s="6">
        <v>88024.098580000005</v>
      </c>
      <c r="G3923" s="6">
        <v>97478.427460000006</v>
      </c>
      <c r="H3923" s="5">
        <f t="shared" si="245"/>
        <v>0.10740614255092318</v>
      </c>
      <c r="I3923" s="6">
        <v>97481.252770000006</v>
      </c>
      <c r="J3923" s="5">
        <f t="shared" si="246"/>
        <v>-2.8983111313385379E-5</v>
      </c>
      <c r="K3923" s="6">
        <v>787532.44602999999</v>
      </c>
      <c r="L3923" s="6">
        <v>1005596.25902</v>
      </c>
      <c r="M3923" s="5">
        <f t="shared" si="247"/>
        <v>0.27689502075663452</v>
      </c>
    </row>
    <row r="3924" spans="1:13" x14ac:dyDescent="0.25">
      <c r="A3924" s="1" t="s">
        <v>220</v>
      </c>
      <c r="B3924" s="1" t="s">
        <v>96</v>
      </c>
      <c r="C3924" s="6">
        <v>384.26245999999998</v>
      </c>
      <c r="D3924" s="6">
        <v>44.784489999999998</v>
      </c>
      <c r="E3924" s="5">
        <f t="shared" si="244"/>
        <v>-0.88345338235746473</v>
      </c>
      <c r="F3924" s="6">
        <v>50420.325649999999</v>
      </c>
      <c r="G3924" s="6">
        <v>52896.94126</v>
      </c>
      <c r="H3924" s="5">
        <f t="shared" si="245"/>
        <v>4.9119389414336245E-2</v>
      </c>
      <c r="I3924" s="6">
        <v>39367.733840000001</v>
      </c>
      <c r="J3924" s="5">
        <f t="shared" si="246"/>
        <v>0.34366233715626038</v>
      </c>
      <c r="K3924" s="6">
        <v>382430.75800999999</v>
      </c>
      <c r="L3924" s="6">
        <v>349788.21750999999</v>
      </c>
      <c r="M3924" s="5">
        <f t="shared" si="247"/>
        <v>-8.5355426613322849E-2</v>
      </c>
    </row>
    <row r="3925" spans="1:13" x14ac:dyDescent="0.25">
      <c r="A3925" s="1" t="s">
        <v>220</v>
      </c>
      <c r="B3925" s="1" t="s">
        <v>198</v>
      </c>
      <c r="C3925" s="6">
        <v>0.38424000000000003</v>
      </c>
      <c r="D3925" s="6">
        <v>646.06268</v>
      </c>
      <c r="E3925" s="5">
        <f t="shared" si="244"/>
        <v>1680.4040183218819</v>
      </c>
      <c r="F3925" s="6">
        <v>613.00247999999999</v>
      </c>
      <c r="G3925" s="6">
        <v>4999.2568700000002</v>
      </c>
      <c r="H3925" s="5">
        <f t="shared" si="245"/>
        <v>7.1553615737411054</v>
      </c>
      <c r="I3925" s="6">
        <v>3573.1190200000001</v>
      </c>
      <c r="J3925" s="5">
        <f t="shared" si="246"/>
        <v>0.39912967970487578</v>
      </c>
      <c r="K3925" s="6">
        <v>4392.7627400000001</v>
      </c>
      <c r="L3925" s="6">
        <v>25959.842570000001</v>
      </c>
      <c r="M3925" s="5">
        <f t="shared" si="247"/>
        <v>4.9096846578151405</v>
      </c>
    </row>
    <row r="3926" spans="1:13" x14ac:dyDescent="0.25">
      <c r="A3926" s="1" t="s">
        <v>220</v>
      </c>
      <c r="B3926" s="1" t="s">
        <v>95</v>
      </c>
      <c r="C3926" s="6">
        <v>6710.1295799999998</v>
      </c>
      <c r="D3926" s="6">
        <v>2430.3419600000002</v>
      </c>
      <c r="E3926" s="5">
        <f t="shared" si="244"/>
        <v>-0.63780998101082864</v>
      </c>
      <c r="F3926" s="6">
        <v>15016.530860000001</v>
      </c>
      <c r="G3926" s="6">
        <v>24412.047310000002</v>
      </c>
      <c r="H3926" s="5">
        <f t="shared" si="245"/>
        <v>0.62567823005159795</v>
      </c>
      <c r="I3926" s="6">
        <v>24023.255870000001</v>
      </c>
      <c r="J3926" s="5">
        <f t="shared" si="246"/>
        <v>1.618396116262999E-2</v>
      </c>
      <c r="K3926" s="6">
        <v>203762.91321</v>
      </c>
      <c r="L3926" s="6">
        <v>241393.76096000001</v>
      </c>
      <c r="M3926" s="5">
        <f t="shared" si="247"/>
        <v>0.18467957273077129</v>
      </c>
    </row>
    <row r="3927" spans="1:13" x14ac:dyDescent="0.25">
      <c r="A3927" s="1" t="s">
        <v>220</v>
      </c>
      <c r="B3927" s="1" t="s">
        <v>94</v>
      </c>
      <c r="C3927" s="6">
        <v>4571.23776</v>
      </c>
      <c r="D3927" s="6">
        <v>752.58195999999998</v>
      </c>
      <c r="E3927" s="5">
        <f t="shared" si="244"/>
        <v>-0.83536582441951124</v>
      </c>
      <c r="F3927" s="6">
        <v>9044.2076699999998</v>
      </c>
      <c r="G3927" s="6">
        <v>12213.47697</v>
      </c>
      <c r="H3927" s="5">
        <f t="shared" si="245"/>
        <v>0.35041978420205822</v>
      </c>
      <c r="I3927" s="6">
        <v>9788.8366000000005</v>
      </c>
      <c r="J3927" s="5">
        <f t="shared" si="246"/>
        <v>0.24769443694667448</v>
      </c>
      <c r="K3927" s="6">
        <v>74308.498619999998</v>
      </c>
      <c r="L3927" s="6">
        <v>93831.341939999998</v>
      </c>
      <c r="M3927" s="5">
        <f t="shared" si="247"/>
        <v>0.26272692467972236</v>
      </c>
    </row>
    <row r="3928" spans="1:13" x14ac:dyDescent="0.25">
      <c r="A3928" s="1" t="s">
        <v>220</v>
      </c>
      <c r="B3928" s="1" t="s">
        <v>93</v>
      </c>
      <c r="C3928" s="6">
        <v>5641.2277299999996</v>
      </c>
      <c r="D3928" s="6">
        <v>19619.708770000001</v>
      </c>
      <c r="E3928" s="5">
        <f t="shared" si="244"/>
        <v>2.4779146861351764</v>
      </c>
      <c r="F3928" s="6">
        <v>116758.65479</v>
      </c>
      <c r="G3928" s="6">
        <v>178980.39009999999</v>
      </c>
      <c r="H3928" s="5">
        <f t="shared" si="245"/>
        <v>0.53290897725663999</v>
      </c>
      <c r="I3928" s="6">
        <v>130988.46653000001</v>
      </c>
      <c r="J3928" s="5">
        <f t="shared" si="246"/>
        <v>0.36638281858966959</v>
      </c>
      <c r="K3928" s="6">
        <v>1119312.20407</v>
      </c>
      <c r="L3928" s="6">
        <v>1576934.4650300001</v>
      </c>
      <c r="M3928" s="5">
        <f t="shared" si="247"/>
        <v>0.40884237596625117</v>
      </c>
    </row>
    <row r="3929" spans="1:13" x14ac:dyDescent="0.25">
      <c r="A3929" s="1" t="s">
        <v>220</v>
      </c>
      <c r="B3929" s="1" t="s">
        <v>92</v>
      </c>
      <c r="C3929" s="6">
        <v>199.58799999999999</v>
      </c>
      <c r="D3929" s="6">
        <v>0</v>
      </c>
      <c r="E3929" s="5">
        <f t="shared" si="244"/>
        <v>-1</v>
      </c>
      <c r="F3929" s="6">
        <v>300.91568999999998</v>
      </c>
      <c r="G3929" s="6">
        <v>445.41253999999998</v>
      </c>
      <c r="H3929" s="5">
        <f t="shared" si="245"/>
        <v>0.48019048126071451</v>
      </c>
      <c r="I3929" s="6">
        <v>1264.4663800000001</v>
      </c>
      <c r="J3929" s="5">
        <f t="shared" si="246"/>
        <v>-0.64774663285235001</v>
      </c>
      <c r="K3929" s="6">
        <v>4428.4966700000004</v>
      </c>
      <c r="L3929" s="6">
        <v>4071.7577000000001</v>
      </c>
      <c r="M3929" s="5">
        <f t="shared" si="247"/>
        <v>-8.055532081951422E-2</v>
      </c>
    </row>
    <row r="3930" spans="1:13" x14ac:dyDescent="0.25">
      <c r="A3930" s="1" t="s">
        <v>220</v>
      </c>
      <c r="B3930" s="1" t="s">
        <v>91</v>
      </c>
      <c r="C3930" s="6">
        <v>0</v>
      </c>
      <c r="D3930" s="6">
        <v>0</v>
      </c>
      <c r="E3930" s="5" t="str">
        <f t="shared" si="244"/>
        <v/>
      </c>
      <c r="F3930" s="6">
        <v>270.13265999999999</v>
      </c>
      <c r="G3930" s="6">
        <v>54.979190000000003</v>
      </c>
      <c r="H3930" s="5">
        <f t="shared" si="245"/>
        <v>-0.79647336978801453</v>
      </c>
      <c r="I3930" s="6">
        <v>60.870559999999998</v>
      </c>
      <c r="J3930" s="5">
        <f t="shared" si="246"/>
        <v>-9.6785211110264058E-2</v>
      </c>
      <c r="K3930" s="6">
        <v>932.42444</v>
      </c>
      <c r="L3930" s="6">
        <v>428.40129999999999</v>
      </c>
      <c r="M3930" s="5">
        <f t="shared" si="247"/>
        <v>-0.54055118932746982</v>
      </c>
    </row>
    <row r="3931" spans="1:13" x14ac:dyDescent="0.25">
      <c r="A3931" s="1" t="s">
        <v>220</v>
      </c>
      <c r="B3931" s="1" t="s">
        <v>90</v>
      </c>
      <c r="C3931" s="6">
        <v>0</v>
      </c>
      <c r="D3931" s="6">
        <v>0</v>
      </c>
      <c r="E3931" s="5" t="str">
        <f t="shared" si="244"/>
        <v/>
      </c>
      <c r="F3931" s="6">
        <v>0</v>
      </c>
      <c r="G3931" s="6">
        <v>268.25664</v>
      </c>
      <c r="H3931" s="5" t="str">
        <f t="shared" si="245"/>
        <v/>
      </c>
      <c r="I3931" s="6">
        <v>215.47290000000001</v>
      </c>
      <c r="J3931" s="5">
        <f t="shared" si="246"/>
        <v>0.24496695408100044</v>
      </c>
      <c r="K3931" s="6">
        <v>254.06236000000001</v>
      </c>
      <c r="L3931" s="6">
        <v>1045.98579</v>
      </c>
      <c r="M3931" s="5">
        <f t="shared" si="247"/>
        <v>3.11704350853074</v>
      </c>
    </row>
    <row r="3932" spans="1:13" x14ac:dyDescent="0.25">
      <c r="A3932" s="1" t="s">
        <v>220</v>
      </c>
      <c r="B3932" s="1" t="s">
        <v>89</v>
      </c>
      <c r="C3932" s="6">
        <v>30.913499999999999</v>
      </c>
      <c r="D3932" s="6">
        <v>22.950880000000002</v>
      </c>
      <c r="E3932" s="5">
        <f t="shared" si="244"/>
        <v>-0.2575774338072363</v>
      </c>
      <c r="F3932" s="6">
        <v>1646.8012000000001</v>
      </c>
      <c r="G3932" s="6">
        <v>4797.6495199999999</v>
      </c>
      <c r="H3932" s="5">
        <f t="shared" si="245"/>
        <v>1.9133143211214563</v>
      </c>
      <c r="I3932" s="6">
        <v>2176.48209</v>
      </c>
      <c r="J3932" s="5">
        <f t="shared" si="246"/>
        <v>1.20431380623031</v>
      </c>
      <c r="K3932" s="6">
        <v>18669.40192</v>
      </c>
      <c r="L3932" s="6">
        <v>31457.214179999999</v>
      </c>
      <c r="M3932" s="5">
        <f t="shared" si="247"/>
        <v>0.68496100275717886</v>
      </c>
    </row>
    <row r="3933" spans="1:13" x14ac:dyDescent="0.25">
      <c r="A3933" s="1" t="s">
        <v>220</v>
      </c>
      <c r="B3933" s="1" t="s">
        <v>171</v>
      </c>
      <c r="C3933" s="6">
        <v>0</v>
      </c>
      <c r="D3933" s="6">
        <v>0</v>
      </c>
      <c r="E3933" s="5" t="str">
        <f t="shared" si="244"/>
        <v/>
      </c>
      <c r="F3933" s="6">
        <v>0</v>
      </c>
      <c r="G3933" s="6">
        <v>0</v>
      </c>
      <c r="H3933" s="5" t="str">
        <f t="shared" si="245"/>
        <v/>
      </c>
      <c r="I3933" s="6">
        <v>0.2</v>
      </c>
      <c r="J3933" s="5">
        <f t="shared" si="246"/>
        <v>-1</v>
      </c>
      <c r="K3933" s="6">
        <v>1974.9220299999999</v>
      </c>
      <c r="L3933" s="6">
        <v>1144.82745</v>
      </c>
      <c r="M3933" s="5">
        <f t="shared" si="247"/>
        <v>-0.42031764666679017</v>
      </c>
    </row>
    <row r="3934" spans="1:13" x14ac:dyDescent="0.25">
      <c r="A3934" s="1" t="s">
        <v>220</v>
      </c>
      <c r="B3934" s="1" t="s">
        <v>88</v>
      </c>
      <c r="C3934" s="6">
        <v>0</v>
      </c>
      <c r="D3934" s="6">
        <v>0</v>
      </c>
      <c r="E3934" s="5" t="str">
        <f t="shared" si="244"/>
        <v/>
      </c>
      <c r="F3934" s="6">
        <v>207.75134</v>
      </c>
      <c r="G3934" s="6">
        <v>48.29486</v>
      </c>
      <c r="H3934" s="5">
        <f t="shared" si="245"/>
        <v>-0.76753526595785138</v>
      </c>
      <c r="I3934" s="6">
        <v>554.14493000000004</v>
      </c>
      <c r="J3934" s="5">
        <f t="shared" si="246"/>
        <v>-0.91284796199434681</v>
      </c>
      <c r="K3934" s="6">
        <v>2144.28748</v>
      </c>
      <c r="L3934" s="6">
        <v>2266.2747399999998</v>
      </c>
      <c r="M3934" s="5">
        <f t="shared" si="247"/>
        <v>5.688941484655774E-2</v>
      </c>
    </row>
    <row r="3935" spans="1:13" x14ac:dyDescent="0.25">
      <c r="A3935" s="1" t="s">
        <v>220</v>
      </c>
      <c r="B3935" s="1" t="s">
        <v>87</v>
      </c>
      <c r="C3935" s="6">
        <v>52.231670000000001</v>
      </c>
      <c r="D3935" s="6">
        <v>458.71364999999997</v>
      </c>
      <c r="E3935" s="5">
        <f t="shared" si="244"/>
        <v>7.7822895572743498</v>
      </c>
      <c r="F3935" s="6">
        <v>2660.3150000000001</v>
      </c>
      <c r="G3935" s="6">
        <v>3308.4889600000001</v>
      </c>
      <c r="H3935" s="5">
        <f t="shared" si="245"/>
        <v>0.24364556828796591</v>
      </c>
      <c r="I3935" s="6">
        <v>2126.6660499999998</v>
      </c>
      <c r="J3935" s="5">
        <f t="shared" si="246"/>
        <v>0.55571626302117361</v>
      </c>
      <c r="K3935" s="6">
        <v>17938.434550000002</v>
      </c>
      <c r="L3935" s="6">
        <v>21859.642100000001</v>
      </c>
      <c r="M3935" s="5">
        <f t="shared" si="247"/>
        <v>0.21859251648020761</v>
      </c>
    </row>
    <row r="3936" spans="1:13" x14ac:dyDescent="0.25">
      <c r="A3936" s="1" t="s">
        <v>220</v>
      </c>
      <c r="B3936" s="1" t="s">
        <v>86</v>
      </c>
      <c r="C3936" s="6">
        <v>0</v>
      </c>
      <c r="D3936" s="6">
        <v>3.57735</v>
      </c>
      <c r="E3936" s="5" t="str">
        <f t="shared" si="244"/>
        <v/>
      </c>
      <c r="F3936" s="6">
        <v>173.60149000000001</v>
      </c>
      <c r="G3936" s="6">
        <v>416.42998999999998</v>
      </c>
      <c r="H3936" s="5">
        <f t="shared" si="245"/>
        <v>1.3987696764584219</v>
      </c>
      <c r="I3936" s="6">
        <v>199.90443999999999</v>
      </c>
      <c r="J3936" s="5">
        <f t="shared" si="246"/>
        <v>1.0831452768132612</v>
      </c>
      <c r="K3936" s="6">
        <v>1868.5731800000001</v>
      </c>
      <c r="L3936" s="6">
        <v>2625.24818</v>
      </c>
      <c r="M3936" s="5">
        <f t="shared" si="247"/>
        <v>0.4049480149340472</v>
      </c>
    </row>
    <row r="3937" spans="1:13" x14ac:dyDescent="0.25">
      <c r="A3937" s="1" t="s">
        <v>220</v>
      </c>
      <c r="B3937" s="1" t="s">
        <v>85</v>
      </c>
      <c r="C3937" s="6">
        <v>99.131360000000001</v>
      </c>
      <c r="D3937" s="6">
        <v>20.937670000000001</v>
      </c>
      <c r="E3937" s="5">
        <f t="shared" si="244"/>
        <v>-0.7887886335867883</v>
      </c>
      <c r="F3937" s="6">
        <v>1596.26252</v>
      </c>
      <c r="G3937" s="6">
        <v>1534.19985</v>
      </c>
      <c r="H3937" s="5">
        <f t="shared" si="245"/>
        <v>-3.8879989489448152E-2</v>
      </c>
      <c r="I3937" s="6">
        <v>1123.8979200000001</v>
      </c>
      <c r="J3937" s="5">
        <f t="shared" si="246"/>
        <v>0.36507045942393046</v>
      </c>
      <c r="K3937" s="6">
        <v>12774.338659999999</v>
      </c>
      <c r="L3937" s="6">
        <v>14396.96077</v>
      </c>
      <c r="M3937" s="5">
        <f t="shared" si="247"/>
        <v>0.12702200506714934</v>
      </c>
    </row>
    <row r="3938" spans="1:13" x14ac:dyDescent="0.25">
      <c r="A3938" s="1" t="s">
        <v>220</v>
      </c>
      <c r="B3938" s="1" t="s">
        <v>197</v>
      </c>
      <c r="C3938" s="6">
        <v>62.366729999999997</v>
      </c>
      <c r="D3938" s="6">
        <v>0.67967</v>
      </c>
      <c r="E3938" s="5">
        <f t="shared" si="244"/>
        <v>-0.98910204206633889</v>
      </c>
      <c r="F3938" s="6">
        <v>312.28584000000001</v>
      </c>
      <c r="G3938" s="6">
        <v>111.78746</v>
      </c>
      <c r="H3938" s="5">
        <f t="shared" si="245"/>
        <v>-0.64203481015982033</v>
      </c>
      <c r="I3938" s="6">
        <v>100.70365</v>
      </c>
      <c r="J3938" s="5">
        <f t="shared" si="246"/>
        <v>0.11006363721672452</v>
      </c>
      <c r="K3938" s="6">
        <v>2413.0951399999999</v>
      </c>
      <c r="L3938" s="6">
        <v>1162.38276</v>
      </c>
      <c r="M3938" s="5">
        <f t="shared" si="247"/>
        <v>-0.51830214203655478</v>
      </c>
    </row>
    <row r="3939" spans="1:13" x14ac:dyDescent="0.25">
      <c r="A3939" s="1" t="s">
        <v>220</v>
      </c>
      <c r="B3939" s="1" t="s">
        <v>84</v>
      </c>
      <c r="C3939" s="6">
        <v>9.4729999999999995E-2</v>
      </c>
      <c r="D3939" s="6">
        <v>0</v>
      </c>
      <c r="E3939" s="5">
        <f t="shared" si="244"/>
        <v>-1</v>
      </c>
      <c r="F3939" s="6">
        <v>3423.31871</v>
      </c>
      <c r="G3939" s="6">
        <v>2723.23101</v>
      </c>
      <c r="H3939" s="5">
        <f t="shared" si="245"/>
        <v>-0.20450555712354346</v>
      </c>
      <c r="I3939" s="6">
        <v>6122.6270699999995</v>
      </c>
      <c r="J3939" s="5">
        <f t="shared" si="246"/>
        <v>-0.5552185395475997</v>
      </c>
      <c r="K3939" s="6">
        <v>31303.240399999999</v>
      </c>
      <c r="L3939" s="6">
        <v>31944.098750000001</v>
      </c>
      <c r="M3939" s="5">
        <f t="shared" si="247"/>
        <v>2.0472588198888308E-2</v>
      </c>
    </row>
    <row r="3940" spans="1:13" x14ac:dyDescent="0.25">
      <c r="A3940" s="1" t="s">
        <v>220</v>
      </c>
      <c r="B3940" s="1" t="s">
        <v>83</v>
      </c>
      <c r="C3940" s="6">
        <v>16.95975</v>
      </c>
      <c r="D3940" s="6">
        <v>0</v>
      </c>
      <c r="E3940" s="5">
        <f t="shared" si="244"/>
        <v>-1</v>
      </c>
      <c r="F3940" s="6">
        <v>983.28025000000002</v>
      </c>
      <c r="G3940" s="6">
        <v>1444.73882</v>
      </c>
      <c r="H3940" s="5">
        <f t="shared" si="245"/>
        <v>0.46930523622334519</v>
      </c>
      <c r="I3940" s="6">
        <v>1016.01921</v>
      </c>
      <c r="J3940" s="5">
        <f t="shared" si="246"/>
        <v>0.421960141875664</v>
      </c>
      <c r="K3940" s="6">
        <v>6558.0359600000002</v>
      </c>
      <c r="L3940" s="6">
        <v>10612.64734</v>
      </c>
      <c r="M3940" s="5">
        <f t="shared" si="247"/>
        <v>0.61826610966006346</v>
      </c>
    </row>
    <row r="3941" spans="1:13" x14ac:dyDescent="0.25">
      <c r="A3941" s="1" t="s">
        <v>220</v>
      </c>
      <c r="B3941" s="1" t="s">
        <v>82</v>
      </c>
      <c r="C3941" s="6">
        <v>0.21265000000000001</v>
      </c>
      <c r="D3941" s="6">
        <v>26.833880000000001</v>
      </c>
      <c r="E3941" s="5">
        <f t="shared" si="244"/>
        <v>125.18800846461322</v>
      </c>
      <c r="F3941" s="6">
        <v>889.26918000000001</v>
      </c>
      <c r="G3941" s="6">
        <v>2171.5082000000002</v>
      </c>
      <c r="H3941" s="5">
        <f t="shared" si="245"/>
        <v>1.44190201216689</v>
      </c>
      <c r="I3941" s="6">
        <v>727.79774999999995</v>
      </c>
      <c r="J3941" s="5">
        <f t="shared" si="246"/>
        <v>1.9836698450908927</v>
      </c>
      <c r="K3941" s="6">
        <v>7148.4428099999996</v>
      </c>
      <c r="L3941" s="6">
        <v>13027.307129999999</v>
      </c>
      <c r="M3941" s="5">
        <f t="shared" si="247"/>
        <v>0.82239789507387839</v>
      </c>
    </row>
    <row r="3942" spans="1:13" x14ac:dyDescent="0.25">
      <c r="A3942" s="1" t="s">
        <v>220</v>
      </c>
      <c r="B3942" s="1" t="s">
        <v>170</v>
      </c>
      <c r="C3942" s="6">
        <v>1.41049</v>
      </c>
      <c r="D3942" s="6">
        <v>4.9392199999999997</v>
      </c>
      <c r="E3942" s="5">
        <f t="shared" si="244"/>
        <v>2.5017759785606417</v>
      </c>
      <c r="F3942" s="6">
        <v>104.03185000000001</v>
      </c>
      <c r="G3942" s="6">
        <v>129.68109000000001</v>
      </c>
      <c r="H3942" s="5">
        <f t="shared" si="245"/>
        <v>0.24655180120318931</v>
      </c>
      <c r="I3942" s="6">
        <v>83.737480000000005</v>
      </c>
      <c r="J3942" s="5">
        <f t="shared" si="246"/>
        <v>0.5486624388505601</v>
      </c>
      <c r="K3942" s="6">
        <v>26993.023349999999</v>
      </c>
      <c r="L3942" s="6">
        <v>992.72203999999999</v>
      </c>
      <c r="M3942" s="5">
        <f t="shared" si="247"/>
        <v>-0.96322301406818889</v>
      </c>
    </row>
    <row r="3943" spans="1:13" x14ac:dyDescent="0.25">
      <c r="A3943" s="1" t="s">
        <v>220</v>
      </c>
      <c r="B3943" s="1" t="s">
        <v>169</v>
      </c>
      <c r="C3943" s="6">
        <v>0</v>
      </c>
      <c r="D3943" s="6">
        <v>0</v>
      </c>
      <c r="E3943" s="5" t="str">
        <f t="shared" si="244"/>
        <v/>
      </c>
      <c r="F3943" s="6">
        <v>1084.30682</v>
      </c>
      <c r="G3943" s="6">
        <v>1376.2581</v>
      </c>
      <c r="H3943" s="5">
        <f t="shared" si="245"/>
        <v>0.26925153896938503</v>
      </c>
      <c r="I3943" s="6">
        <v>805.79956000000004</v>
      </c>
      <c r="J3943" s="5">
        <f t="shared" si="246"/>
        <v>0.70794099217428208</v>
      </c>
      <c r="K3943" s="6">
        <v>6253.5418799999998</v>
      </c>
      <c r="L3943" s="6">
        <v>6407.6341599999996</v>
      </c>
      <c r="M3943" s="5">
        <f t="shared" si="247"/>
        <v>2.4640800838452215E-2</v>
      </c>
    </row>
    <row r="3944" spans="1:13" x14ac:dyDescent="0.25">
      <c r="A3944" s="1" t="s">
        <v>220</v>
      </c>
      <c r="B3944" s="1" t="s">
        <v>81</v>
      </c>
      <c r="C3944" s="6">
        <v>0</v>
      </c>
      <c r="D3944" s="6">
        <v>0</v>
      </c>
      <c r="E3944" s="5" t="str">
        <f t="shared" si="244"/>
        <v/>
      </c>
      <c r="F3944" s="6">
        <v>9.3670500000000008</v>
      </c>
      <c r="G3944" s="6">
        <v>0</v>
      </c>
      <c r="H3944" s="5">
        <f t="shared" si="245"/>
        <v>-1</v>
      </c>
      <c r="I3944" s="6">
        <v>0</v>
      </c>
      <c r="J3944" s="5" t="str">
        <f t="shared" si="246"/>
        <v/>
      </c>
      <c r="K3944" s="6">
        <v>10.38383</v>
      </c>
      <c r="L3944" s="6">
        <v>67.312870000000004</v>
      </c>
      <c r="M3944" s="5">
        <f t="shared" si="247"/>
        <v>5.4824703409050421</v>
      </c>
    </row>
    <row r="3945" spans="1:13" x14ac:dyDescent="0.25">
      <c r="A3945" s="1" t="s">
        <v>220</v>
      </c>
      <c r="B3945" s="1" t="s">
        <v>80</v>
      </c>
      <c r="C3945" s="6">
        <v>0</v>
      </c>
      <c r="D3945" s="6">
        <v>0</v>
      </c>
      <c r="E3945" s="5" t="str">
        <f t="shared" si="244"/>
        <v/>
      </c>
      <c r="F3945" s="6">
        <v>41.515320000000003</v>
      </c>
      <c r="G3945" s="6">
        <v>119.50421</v>
      </c>
      <c r="H3945" s="5">
        <f t="shared" si="245"/>
        <v>1.8785568797253638</v>
      </c>
      <c r="I3945" s="6">
        <v>0</v>
      </c>
      <c r="J3945" s="5" t="str">
        <f t="shared" si="246"/>
        <v/>
      </c>
      <c r="K3945" s="6">
        <v>168.93669</v>
      </c>
      <c r="L3945" s="6">
        <v>280.40249</v>
      </c>
      <c r="M3945" s="5">
        <f t="shared" si="247"/>
        <v>0.65980812101858999</v>
      </c>
    </row>
    <row r="3946" spans="1:13" x14ac:dyDescent="0.25">
      <c r="A3946" s="1" t="s">
        <v>220</v>
      </c>
      <c r="B3946" s="1" t="s">
        <v>79</v>
      </c>
      <c r="C3946" s="6">
        <v>0</v>
      </c>
      <c r="D3946" s="6">
        <v>0</v>
      </c>
      <c r="E3946" s="5" t="str">
        <f t="shared" si="244"/>
        <v/>
      </c>
      <c r="F3946" s="6">
        <v>343.358</v>
      </c>
      <c r="G3946" s="6">
        <v>62.427639999999997</v>
      </c>
      <c r="H3946" s="5">
        <f t="shared" si="245"/>
        <v>-0.81818498476808466</v>
      </c>
      <c r="I3946" s="6">
        <v>0</v>
      </c>
      <c r="J3946" s="5" t="str">
        <f t="shared" si="246"/>
        <v/>
      </c>
      <c r="K3946" s="6">
        <v>583.29555000000005</v>
      </c>
      <c r="L3946" s="6">
        <v>478.91635000000002</v>
      </c>
      <c r="M3946" s="5">
        <f t="shared" si="247"/>
        <v>-0.17894736210485407</v>
      </c>
    </row>
    <row r="3947" spans="1:13" x14ac:dyDescent="0.25">
      <c r="A3947" s="1" t="s">
        <v>220</v>
      </c>
      <c r="B3947" s="1" t="s">
        <v>78</v>
      </c>
      <c r="C3947" s="6">
        <v>0</v>
      </c>
      <c r="D3947" s="6">
        <v>3.0223300000000002</v>
      </c>
      <c r="E3947" s="5" t="str">
        <f t="shared" si="244"/>
        <v/>
      </c>
      <c r="F3947" s="6">
        <v>430.49592000000001</v>
      </c>
      <c r="G3947" s="6">
        <v>901.35014999999999</v>
      </c>
      <c r="H3947" s="5">
        <f t="shared" si="245"/>
        <v>1.093748414619121</v>
      </c>
      <c r="I3947" s="6">
        <v>950.82334000000003</v>
      </c>
      <c r="J3947" s="5">
        <f t="shared" si="246"/>
        <v>-5.2031947385725807E-2</v>
      </c>
      <c r="K3947" s="6">
        <v>4845.0837000000001</v>
      </c>
      <c r="L3947" s="6">
        <v>8418.9712799999998</v>
      </c>
      <c r="M3947" s="5">
        <f t="shared" si="247"/>
        <v>0.73763175236786926</v>
      </c>
    </row>
    <row r="3948" spans="1:13" x14ac:dyDescent="0.25">
      <c r="A3948" s="1" t="s">
        <v>220</v>
      </c>
      <c r="B3948" s="1" t="s">
        <v>77</v>
      </c>
      <c r="C3948" s="6">
        <v>365.81563999999997</v>
      </c>
      <c r="D3948" s="6">
        <v>0</v>
      </c>
      <c r="E3948" s="5">
        <f t="shared" si="244"/>
        <v>-1</v>
      </c>
      <c r="F3948" s="6">
        <v>423.15314999999998</v>
      </c>
      <c r="G3948" s="6">
        <v>176.46861000000001</v>
      </c>
      <c r="H3948" s="5">
        <f t="shared" si="245"/>
        <v>-0.58296751424395632</v>
      </c>
      <c r="I3948" s="6">
        <v>1245.3604800000001</v>
      </c>
      <c r="J3948" s="5">
        <f t="shared" si="246"/>
        <v>-0.85829917294308233</v>
      </c>
      <c r="K3948" s="6">
        <v>3178.22687</v>
      </c>
      <c r="L3948" s="6">
        <v>2426.2641699999999</v>
      </c>
      <c r="M3948" s="5">
        <f t="shared" si="247"/>
        <v>-0.23659818218074535</v>
      </c>
    </row>
    <row r="3949" spans="1:13" x14ac:dyDescent="0.25">
      <c r="A3949" s="1" t="s">
        <v>220</v>
      </c>
      <c r="B3949" s="1" t="s">
        <v>76</v>
      </c>
      <c r="C3949" s="6">
        <v>81.298670000000001</v>
      </c>
      <c r="D3949" s="6">
        <v>66.895579999999995</v>
      </c>
      <c r="E3949" s="5">
        <f t="shared" si="244"/>
        <v>-0.17716267683099862</v>
      </c>
      <c r="F3949" s="6">
        <v>711.83619999999996</v>
      </c>
      <c r="G3949" s="6">
        <v>1314.4944</v>
      </c>
      <c r="H3949" s="5">
        <f t="shared" si="245"/>
        <v>0.84662482745328216</v>
      </c>
      <c r="I3949" s="6">
        <v>1014.05872</v>
      </c>
      <c r="J3949" s="5">
        <f t="shared" si="246"/>
        <v>0.29627049605174749</v>
      </c>
      <c r="K3949" s="6">
        <v>5942.1303699999999</v>
      </c>
      <c r="L3949" s="6">
        <v>7521.0523000000003</v>
      </c>
      <c r="M3949" s="5">
        <f t="shared" si="247"/>
        <v>0.26571647400593812</v>
      </c>
    </row>
    <row r="3950" spans="1:13" x14ac:dyDescent="0.25">
      <c r="A3950" s="1" t="s">
        <v>220</v>
      </c>
      <c r="B3950" s="1" t="s">
        <v>75</v>
      </c>
      <c r="C3950" s="6">
        <v>0</v>
      </c>
      <c r="D3950" s="6">
        <v>36.62171</v>
      </c>
      <c r="E3950" s="5" t="str">
        <f t="shared" si="244"/>
        <v/>
      </c>
      <c r="F3950" s="6">
        <v>3915.08952</v>
      </c>
      <c r="G3950" s="6">
        <v>396.95242000000002</v>
      </c>
      <c r="H3950" s="5">
        <f t="shared" si="245"/>
        <v>-0.89860961851007692</v>
      </c>
      <c r="I3950" s="6">
        <v>3237.9853400000002</v>
      </c>
      <c r="J3950" s="5">
        <f t="shared" si="246"/>
        <v>-0.87740759196890006</v>
      </c>
      <c r="K3950" s="6">
        <v>18639.24754</v>
      </c>
      <c r="L3950" s="6">
        <v>18675.034230000001</v>
      </c>
      <c r="M3950" s="5">
        <f t="shared" si="247"/>
        <v>1.9199643077436601E-3</v>
      </c>
    </row>
    <row r="3951" spans="1:13" x14ac:dyDescent="0.25">
      <c r="A3951" s="1" t="s">
        <v>220</v>
      </c>
      <c r="B3951" s="1" t="s">
        <v>74</v>
      </c>
      <c r="C3951" s="6">
        <v>3.02427</v>
      </c>
      <c r="D3951" s="6">
        <v>119.49513</v>
      </c>
      <c r="E3951" s="5">
        <f t="shared" si="244"/>
        <v>38.512057455187531</v>
      </c>
      <c r="F3951" s="6">
        <v>1998.84158</v>
      </c>
      <c r="G3951" s="6">
        <v>2491.56513</v>
      </c>
      <c r="H3951" s="5">
        <f t="shared" si="245"/>
        <v>0.24650455290208639</v>
      </c>
      <c r="I3951" s="6">
        <v>1176.52405</v>
      </c>
      <c r="J3951" s="5">
        <f t="shared" si="246"/>
        <v>1.1177341253670079</v>
      </c>
      <c r="K3951" s="6">
        <v>12962.884410000001</v>
      </c>
      <c r="L3951" s="6">
        <v>13706.3084</v>
      </c>
      <c r="M3951" s="5">
        <f t="shared" si="247"/>
        <v>5.735019818787368E-2</v>
      </c>
    </row>
    <row r="3952" spans="1:13" x14ac:dyDescent="0.25">
      <c r="A3952" s="1" t="s">
        <v>220</v>
      </c>
      <c r="B3952" s="1" t="s">
        <v>73</v>
      </c>
      <c r="C3952" s="6">
        <v>0</v>
      </c>
      <c r="D3952" s="6">
        <v>0</v>
      </c>
      <c r="E3952" s="5" t="str">
        <f t="shared" si="244"/>
        <v/>
      </c>
      <c r="F3952" s="6">
        <v>133.31162</v>
      </c>
      <c r="G3952" s="6">
        <v>45.678789999999999</v>
      </c>
      <c r="H3952" s="5">
        <f t="shared" si="245"/>
        <v>-0.65735327498083063</v>
      </c>
      <c r="I3952" s="6">
        <v>7.0640999999999998</v>
      </c>
      <c r="J3952" s="5">
        <f t="shared" si="246"/>
        <v>5.466328336235331</v>
      </c>
      <c r="K3952" s="6">
        <v>284.71632</v>
      </c>
      <c r="L3952" s="6">
        <v>218.69039000000001</v>
      </c>
      <c r="M3952" s="5">
        <f t="shared" si="247"/>
        <v>-0.231900756514414</v>
      </c>
    </row>
    <row r="3953" spans="1:13" x14ac:dyDescent="0.25">
      <c r="A3953" s="1" t="s">
        <v>220</v>
      </c>
      <c r="B3953" s="1" t="s">
        <v>196</v>
      </c>
      <c r="C3953" s="6">
        <v>0</v>
      </c>
      <c r="D3953" s="6">
        <v>0</v>
      </c>
      <c r="E3953" s="5" t="str">
        <f t="shared" si="244"/>
        <v/>
      </c>
      <c r="F3953" s="6">
        <v>0</v>
      </c>
      <c r="G3953" s="6">
        <v>2.2263600000000001</v>
      </c>
      <c r="H3953" s="5" t="str">
        <f t="shared" si="245"/>
        <v/>
      </c>
      <c r="I3953" s="6">
        <v>0</v>
      </c>
      <c r="J3953" s="5" t="str">
        <f t="shared" si="246"/>
        <v/>
      </c>
      <c r="K3953" s="6">
        <v>0</v>
      </c>
      <c r="L3953" s="6">
        <v>2.2626499999999998</v>
      </c>
      <c r="M3953" s="5" t="str">
        <f t="shared" si="247"/>
        <v/>
      </c>
    </row>
    <row r="3954" spans="1:13" x14ac:dyDescent="0.25">
      <c r="A3954" s="1" t="s">
        <v>220</v>
      </c>
      <c r="B3954" s="1" t="s">
        <v>72</v>
      </c>
      <c r="C3954" s="6">
        <v>23.652159999999999</v>
      </c>
      <c r="D3954" s="6">
        <v>2.3108499999999998</v>
      </c>
      <c r="E3954" s="5">
        <f t="shared" si="244"/>
        <v>-0.90229856385209639</v>
      </c>
      <c r="F3954" s="6">
        <v>828.58033999999998</v>
      </c>
      <c r="G3954" s="6">
        <v>2338.1748600000001</v>
      </c>
      <c r="H3954" s="5">
        <f t="shared" si="245"/>
        <v>1.8219048257891326</v>
      </c>
      <c r="I3954" s="6">
        <v>1232.3246799999999</v>
      </c>
      <c r="J3954" s="5">
        <f t="shared" si="246"/>
        <v>0.8973691738446723</v>
      </c>
      <c r="K3954" s="6">
        <v>12732.447759999999</v>
      </c>
      <c r="L3954" s="6">
        <v>20360.237160000001</v>
      </c>
      <c r="M3954" s="5">
        <f t="shared" si="247"/>
        <v>0.59908271714754724</v>
      </c>
    </row>
    <row r="3955" spans="1:13" x14ac:dyDescent="0.25">
      <c r="A3955" s="1" t="s">
        <v>220</v>
      </c>
      <c r="B3955" s="1" t="s">
        <v>71</v>
      </c>
      <c r="C3955" s="6">
        <v>0</v>
      </c>
      <c r="D3955" s="6">
        <v>79.8</v>
      </c>
      <c r="E3955" s="5" t="str">
        <f t="shared" si="244"/>
        <v/>
      </c>
      <c r="F3955" s="6">
        <v>731.26796999999999</v>
      </c>
      <c r="G3955" s="6">
        <v>1718.6514500000001</v>
      </c>
      <c r="H3955" s="5">
        <f t="shared" si="245"/>
        <v>1.3502348256823011</v>
      </c>
      <c r="I3955" s="6">
        <v>355.83969000000002</v>
      </c>
      <c r="J3955" s="5">
        <f t="shared" si="246"/>
        <v>3.8298475361194253</v>
      </c>
      <c r="K3955" s="6">
        <v>9250.0588200000002</v>
      </c>
      <c r="L3955" s="6">
        <v>16169.543439999999</v>
      </c>
      <c r="M3955" s="5">
        <f t="shared" si="247"/>
        <v>0.74804763457709544</v>
      </c>
    </row>
    <row r="3956" spans="1:13" x14ac:dyDescent="0.25">
      <c r="A3956" s="1" t="s">
        <v>220</v>
      </c>
      <c r="B3956" s="1" t="s">
        <v>70</v>
      </c>
      <c r="C3956" s="6">
        <v>0.40783000000000003</v>
      </c>
      <c r="D3956" s="6">
        <v>87.103769999999997</v>
      </c>
      <c r="E3956" s="5">
        <f t="shared" si="244"/>
        <v>212.57862344604368</v>
      </c>
      <c r="F3956" s="6">
        <v>1702.32249</v>
      </c>
      <c r="G3956" s="6">
        <v>4459.5937000000004</v>
      </c>
      <c r="H3956" s="5">
        <f t="shared" si="245"/>
        <v>1.6197114390470166</v>
      </c>
      <c r="I3956" s="6">
        <v>3519.9234299999998</v>
      </c>
      <c r="J3956" s="5">
        <f t="shared" si="246"/>
        <v>0.26695758833594874</v>
      </c>
      <c r="K3956" s="6">
        <v>29668.276969999999</v>
      </c>
      <c r="L3956" s="6">
        <v>36115.636299999998</v>
      </c>
      <c r="M3956" s="5">
        <f t="shared" si="247"/>
        <v>0.21731492315915246</v>
      </c>
    </row>
    <row r="3957" spans="1:13" x14ac:dyDescent="0.25">
      <c r="A3957" s="1" t="s">
        <v>220</v>
      </c>
      <c r="B3957" s="1" t="s">
        <v>194</v>
      </c>
      <c r="C3957" s="6">
        <v>0</v>
      </c>
      <c r="D3957" s="6">
        <v>0</v>
      </c>
      <c r="E3957" s="5" t="str">
        <f t="shared" si="244"/>
        <v/>
      </c>
      <c r="F3957" s="6">
        <v>0</v>
      </c>
      <c r="G3957" s="6">
        <v>0</v>
      </c>
      <c r="H3957" s="5" t="str">
        <f t="shared" si="245"/>
        <v/>
      </c>
      <c r="I3957" s="6">
        <v>0</v>
      </c>
      <c r="J3957" s="5" t="str">
        <f t="shared" si="246"/>
        <v/>
      </c>
      <c r="K3957" s="6">
        <v>0</v>
      </c>
      <c r="L3957" s="6">
        <v>2.5298699999999998</v>
      </c>
      <c r="M3957" s="5" t="str">
        <f t="shared" si="247"/>
        <v/>
      </c>
    </row>
    <row r="3958" spans="1:13" x14ac:dyDescent="0.25">
      <c r="A3958" s="1" t="s">
        <v>220</v>
      </c>
      <c r="B3958" s="1" t="s">
        <v>69</v>
      </c>
      <c r="C3958" s="6">
        <v>9.3842099999999995</v>
      </c>
      <c r="D3958" s="6">
        <v>50.333309999999997</v>
      </c>
      <c r="E3958" s="5">
        <f t="shared" si="244"/>
        <v>4.3636171824799321</v>
      </c>
      <c r="F3958" s="6">
        <v>1572.23234</v>
      </c>
      <c r="G3958" s="6">
        <v>2656.8886600000001</v>
      </c>
      <c r="H3958" s="5">
        <f t="shared" si="245"/>
        <v>0.6898829723856208</v>
      </c>
      <c r="I3958" s="6">
        <v>2188.1810599999999</v>
      </c>
      <c r="J3958" s="5">
        <f t="shared" si="246"/>
        <v>0.21419964214478671</v>
      </c>
      <c r="K3958" s="6">
        <v>16797.40134</v>
      </c>
      <c r="L3958" s="6">
        <v>18861.897059999999</v>
      </c>
      <c r="M3958" s="5">
        <f t="shared" si="247"/>
        <v>0.12290566131106084</v>
      </c>
    </row>
    <row r="3959" spans="1:13" x14ac:dyDescent="0.25">
      <c r="A3959" s="1" t="s">
        <v>220</v>
      </c>
      <c r="B3959" s="1" t="s">
        <v>68</v>
      </c>
      <c r="C3959" s="6">
        <v>40.81523</v>
      </c>
      <c r="D3959" s="6">
        <v>4.9921300000000004</v>
      </c>
      <c r="E3959" s="5">
        <f t="shared" si="244"/>
        <v>-0.87768952912920006</v>
      </c>
      <c r="F3959" s="6">
        <v>579.14842999999996</v>
      </c>
      <c r="G3959" s="6">
        <v>2527.7202200000002</v>
      </c>
      <c r="H3959" s="5">
        <f t="shared" si="245"/>
        <v>3.3645464427832437</v>
      </c>
      <c r="I3959" s="6">
        <v>2037.6912</v>
      </c>
      <c r="J3959" s="5">
        <f t="shared" si="246"/>
        <v>0.24048247349745644</v>
      </c>
      <c r="K3959" s="6">
        <v>7029.0721400000002</v>
      </c>
      <c r="L3959" s="6">
        <v>17434.225549999999</v>
      </c>
      <c r="M3959" s="5">
        <f t="shared" si="247"/>
        <v>1.4803025495766216</v>
      </c>
    </row>
    <row r="3960" spans="1:13" x14ac:dyDescent="0.25">
      <c r="A3960" s="1" t="s">
        <v>220</v>
      </c>
      <c r="B3960" s="1" t="s">
        <v>67</v>
      </c>
      <c r="C3960" s="6">
        <v>156.29400999999999</v>
      </c>
      <c r="D3960" s="6">
        <v>0</v>
      </c>
      <c r="E3960" s="5">
        <f t="shared" si="244"/>
        <v>-1</v>
      </c>
      <c r="F3960" s="6">
        <v>1847.4335000000001</v>
      </c>
      <c r="G3960" s="6">
        <v>923.71693000000005</v>
      </c>
      <c r="H3960" s="5">
        <f t="shared" si="245"/>
        <v>-0.4999999025675349</v>
      </c>
      <c r="I3960" s="6">
        <v>363.46591999999998</v>
      </c>
      <c r="J3960" s="5">
        <f t="shared" si="246"/>
        <v>1.5414127684928483</v>
      </c>
      <c r="K3960" s="6">
        <v>8160.4877100000003</v>
      </c>
      <c r="L3960" s="6">
        <v>8456.0816400000003</v>
      </c>
      <c r="M3960" s="5">
        <f t="shared" si="247"/>
        <v>3.6222581358436923E-2</v>
      </c>
    </row>
    <row r="3961" spans="1:13" x14ac:dyDescent="0.25">
      <c r="A3961" s="1" t="s">
        <v>220</v>
      </c>
      <c r="B3961" s="1" t="s">
        <v>66</v>
      </c>
      <c r="C3961" s="6">
        <v>1407.9189799999999</v>
      </c>
      <c r="D3961" s="6">
        <v>562.88545999999997</v>
      </c>
      <c r="E3961" s="5">
        <f t="shared" si="244"/>
        <v>-0.60020038937183728</v>
      </c>
      <c r="F3961" s="6">
        <v>23190.519469999999</v>
      </c>
      <c r="G3961" s="6">
        <v>18100.07057</v>
      </c>
      <c r="H3961" s="5">
        <f t="shared" si="245"/>
        <v>-0.21950560040645783</v>
      </c>
      <c r="I3961" s="6">
        <v>26133.66719</v>
      </c>
      <c r="J3961" s="5">
        <f t="shared" si="246"/>
        <v>-0.30740410680189734</v>
      </c>
      <c r="K3961" s="6">
        <v>209987.8775</v>
      </c>
      <c r="L3961" s="6">
        <v>273621.37052</v>
      </c>
      <c r="M3961" s="5">
        <f t="shared" si="247"/>
        <v>0.30303412643427463</v>
      </c>
    </row>
    <row r="3962" spans="1:13" x14ac:dyDescent="0.25">
      <c r="A3962" s="1" t="s">
        <v>220</v>
      </c>
      <c r="B3962" s="1" t="s">
        <v>65</v>
      </c>
      <c r="C3962" s="6">
        <v>0</v>
      </c>
      <c r="D3962" s="6">
        <v>0</v>
      </c>
      <c r="E3962" s="5" t="str">
        <f t="shared" si="244"/>
        <v/>
      </c>
      <c r="F3962" s="6">
        <v>3.3868200000000002</v>
      </c>
      <c r="G3962" s="6">
        <v>112.04324</v>
      </c>
      <c r="H3962" s="5">
        <f t="shared" si="245"/>
        <v>32.082136045021578</v>
      </c>
      <c r="I3962" s="6">
        <v>0</v>
      </c>
      <c r="J3962" s="5" t="str">
        <f t="shared" si="246"/>
        <v/>
      </c>
      <c r="K3962" s="6">
        <v>604.16520000000003</v>
      </c>
      <c r="L3962" s="6">
        <v>483.01987000000003</v>
      </c>
      <c r="M3962" s="5">
        <f t="shared" si="247"/>
        <v>-0.2005168950479107</v>
      </c>
    </row>
    <row r="3963" spans="1:13" x14ac:dyDescent="0.25">
      <c r="A3963" s="1" t="s">
        <v>220</v>
      </c>
      <c r="B3963" s="1" t="s">
        <v>63</v>
      </c>
      <c r="C3963" s="6">
        <v>293.80939000000001</v>
      </c>
      <c r="D3963" s="6">
        <v>57.54175</v>
      </c>
      <c r="E3963" s="5">
        <f t="shared" si="244"/>
        <v>-0.80415278762874121</v>
      </c>
      <c r="F3963" s="6">
        <v>2570.7566499999998</v>
      </c>
      <c r="G3963" s="6">
        <v>2948.0481300000001</v>
      </c>
      <c r="H3963" s="5">
        <f t="shared" si="245"/>
        <v>0.14676281397541091</v>
      </c>
      <c r="I3963" s="6">
        <v>2179.5695700000001</v>
      </c>
      <c r="J3963" s="5">
        <f t="shared" si="246"/>
        <v>0.35258271659573581</v>
      </c>
      <c r="K3963" s="6">
        <v>19075.038769999999</v>
      </c>
      <c r="L3963" s="6">
        <v>22459.33036</v>
      </c>
      <c r="M3963" s="5">
        <f t="shared" si="247"/>
        <v>0.17741990623487469</v>
      </c>
    </row>
    <row r="3964" spans="1:13" x14ac:dyDescent="0.25">
      <c r="A3964" s="1" t="s">
        <v>220</v>
      </c>
      <c r="B3964" s="1" t="s">
        <v>176</v>
      </c>
      <c r="C3964" s="6">
        <v>0</v>
      </c>
      <c r="D3964" s="6">
        <v>0</v>
      </c>
      <c r="E3964" s="5" t="str">
        <f t="shared" si="244"/>
        <v/>
      </c>
      <c r="F3964" s="6">
        <v>0</v>
      </c>
      <c r="G3964" s="6">
        <v>0</v>
      </c>
      <c r="H3964" s="5" t="str">
        <f t="shared" si="245"/>
        <v/>
      </c>
      <c r="I3964" s="6">
        <v>5.0944000000000003</v>
      </c>
      <c r="J3964" s="5">
        <f t="shared" si="246"/>
        <v>-1</v>
      </c>
      <c r="K3964" s="6">
        <v>84.120239999999995</v>
      </c>
      <c r="L3964" s="6">
        <v>71.449640000000002</v>
      </c>
      <c r="M3964" s="5">
        <f t="shared" si="247"/>
        <v>-0.15062486745163817</v>
      </c>
    </row>
    <row r="3965" spans="1:13" x14ac:dyDescent="0.25">
      <c r="A3965" s="1" t="s">
        <v>220</v>
      </c>
      <c r="B3965" s="1" t="s">
        <v>62</v>
      </c>
      <c r="C3965" s="6">
        <v>0</v>
      </c>
      <c r="D3965" s="6">
        <v>0</v>
      </c>
      <c r="E3965" s="5" t="str">
        <f t="shared" si="244"/>
        <v/>
      </c>
      <c r="F3965" s="6">
        <v>25.198419999999999</v>
      </c>
      <c r="G3965" s="6">
        <v>256.26364999999998</v>
      </c>
      <c r="H3965" s="5">
        <f t="shared" si="245"/>
        <v>9.1698300925216731</v>
      </c>
      <c r="I3965" s="6">
        <v>0.61585999999999996</v>
      </c>
      <c r="J3965" s="5">
        <f t="shared" si="246"/>
        <v>415.10698860130549</v>
      </c>
      <c r="K3965" s="6">
        <v>203.15696</v>
      </c>
      <c r="L3965" s="6">
        <v>1472.1308899999999</v>
      </c>
      <c r="M3965" s="5">
        <f t="shared" si="247"/>
        <v>6.2462734724914171</v>
      </c>
    </row>
    <row r="3966" spans="1:13" x14ac:dyDescent="0.25">
      <c r="A3966" s="1" t="s">
        <v>220</v>
      </c>
      <c r="B3966" s="1" t="s">
        <v>61</v>
      </c>
      <c r="C3966" s="6">
        <v>7.98482</v>
      </c>
      <c r="D3966" s="6">
        <v>11.15258</v>
      </c>
      <c r="E3966" s="5">
        <f t="shared" si="244"/>
        <v>0.39672278147785422</v>
      </c>
      <c r="F3966" s="6">
        <v>708.57925</v>
      </c>
      <c r="G3966" s="6">
        <v>893.32660999999996</v>
      </c>
      <c r="H3966" s="5">
        <f t="shared" si="245"/>
        <v>0.26072928328059275</v>
      </c>
      <c r="I3966" s="6">
        <v>647.91983000000005</v>
      </c>
      <c r="J3966" s="5">
        <f t="shared" si="246"/>
        <v>0.37876102665355971</v>
      </c>
      <c r="K3966" s="6">
        <v>7758.2601500000001</v>
      </c>
      <c r="L3966" s="6">
        <v>8118.8375900000001</v>
      </c>
      <c r="M3966" s="5">
        <f t="shared" si="247"/>
        <v>4.6476585346264754E-2</v>
      </c>
    </row>
    <row r="3967" spans="1:13" x14ac:dyDescent="0.25">
      <c r="A3967" s="1" t="s">
        <v>220</v>
      </c>
      <c r="B3967" s="1" t="s">
        <v>60</v>
      </c>
      <c r="C3967" s="6">
        <v>0</v>
      </c>
      <c r="D3967" s="6">
        <v>51.129199999999997</v>
      </c>
      <c r="E3967" s="5" t="str">
        <f t="shared" si="244"/>
        <v/>
      </c>
      <c r="F3967" s="6">
        <v>77.7059</v>
      </c>
      <c r="G3967" s="6">
        <v>1146.0934299999999</v>
      </c>
      <c r="H3967" s="5">
        <f t="shared" si="245"/>
        <v>13.749117248497218</v>
      </c>
      <c r="I3967" s="6">
        <v>238.98994999999999</v>
      </c>
      <c r="J3967" s="5">
        <f t="shared" si="246"/>
        <v>3.795571654791341</v>
      </c>
      <c r="K3967" s="6">
        <v>2756.8470600000001</v>
      </c>
      <c r="L3967" s="6">
        <v>4059.3242100000002</v>
      </c>
      <c r="M3967" s="5">
        <f t="shared" si="247"/>
        <v>0.47245172534163005</v>
      </c>
    </row>
    <row r="3968" spans="1:13" x14ac:dyDescent="0.25">
      <c r="A3968" s="1" t="s">
        <v>220</v>
      </c>
      <c r="B3968" s="1" t="s">
        <v>59</v>
      </c>
      <c r="C3968" s="6">
        <v>0</v>
      </c>
      <c r="D3968" s="6">
        <v>250.40913</v>
      </c>
      <c r="E3968" s="5" t="str">
        <f t="shared" si="244"/>
        <v/>
      </c>
      <c r="F3968" s="6">
        <v>454.67011000000002</v>
      </c>
      <c r="G3968" s="6">
        <v>1823.4699599999999</v>
      </c>
      <c r="H3968" s="5">
        <f t="shared" si="245"/>
        <v>3.0105340551196553</v>
      </c>
      <c r="I3968" s="6">
        <v>1092.79827</v>
      </c>
      <c r="J3968" s="5">
        <f t="shared" si="246"/>
        <v>0.66862449370458821</v>
      </c>
      <c r="K3968" s="6">
        <v>15708.252039999999</v>
      </c>
      <c r="L3968" s="6">
        <v>10312.33281</v>
      </c>
      <c r="M3968" s="5">
        <f t="shared" si="247"/>
        <v>-0.34350857219884534</v>
      </c>
    </row>
    <row r="3969" spans="1:13" x14ac:dyDescent="0.25">
      <c r="A3969" s="1" t="s">
        <v>220</v>
      </c>
      <c r="B3969" s="1" t="s">
        <v>193</v>
      </c>
      <c r="C3969" s="6">
        <v>0</v>
      </c>
      <c r="D3969" s="6">
        <v>0</v>
      </c>
      <c r="E3969" s="5" t="str">
        <f t="shared" si="244"/>
        <v/>
      </c>
      <c r="F3969" s="6">
        <v>0</v>
      </c>
      <c r="G3969" s="6">
        <v>0.93300000000000005</v>
      </c>
      <c r="H3969" s="5" t="str">
        <f t="shared" si="245"/>
        <v/>
      </c>
      <c r="I3969" s="6">
        <v>0</v>
      </c>
      <c r="J3969" s="5" t="str">
        <f t="shared" si="246"/>
        <v/>
      </c>
      <c r="K3969" s="6">
        <v>6.0674999999999999</v>
      </c>
      <c r="L3969" s="6">
        <v>2.5492900000000001</v>
      </c>
      <c r="M3969" s="5">
        <f t="shared" si="247"/>
        <v>-0.57984507622579318</v>
      </c>
    </row>
    <row r="3970" spans="1:13" x14ac:dyDescent="0.25">
      <c r="A3970" s="1" t="s">
        <v>220</v>
      </c>
      <c r="B3970" s="1" t="s">
        <v>168</v>
      </c>
      <c r="C3970" s="6">
        <v>103.1951</v>
      </c>
      <c r="D3970" s="6">
        <v>1.6785399999999999</v>
      </c>
      <c r="E3970" s="5">
        <f t="shared" si="244"/>
        <v>-0.98373430521410421</v>
      </c>
      <c r="F3970" s="6">
        <v>212.14637999999999</v>
      </c>
      <c r="G3970" s="6">
        <v>383.99351000000001</v>
      </c>
      <c r="H3970" s="5">
        <f t="shared" si="245"/>
        <v>0.8100403598685022</v>
      </c>
      <c r="I3970" s="6">
        <v>204.32366999999999</v>
      </c>
      <c r="J3970" s="5">
        <f t="shared" si="246"/>
        <v>0.87933933449805424</v>
      </c>
      <c r="K3970" s="6">
        <v>1818.4977799999999</v>
      </c>
      <c r="L3970" s="6">
        <v>2992.6794199999999</v>
      </c>
      <c r="M3970" s="5">
        <f t="shared" si="247"/>
        <v>0.64568769503804413</v>
      </c>
    </row>
    <row r="3971" spans="1:13" x14ac:dyDescent="0.25">
      <c r="A3971" s="1" t="s">
        <v>220</v>
      </c>
      <c r="B3971" s="1" t="s">
        <v>192</v>
      </c>
      <c r="C3971" s="6">
        <v>0</v>
      </c>
      <c r="D3971" s="6">
        <v>0.66857</v>
      </c>
      <c r="E3971" s="5" t="str">
        <f t="shared" si="244"/>
        <v/>
      </c>
      <c r="F3971" s="6">
        <v>0</v>
      </c>
      <c r="G3971" s="6">
        <v>2.2366700000000002</v>
      </c>
      <c r="H3971" s="5" t="str">
        <f t="shared" si="245"/>
        <v/>
      </c>
      <c r="I3971" s="6">
        <v>6.5129999999999993E-2</v>
      </c>
      <c r="J3971" s="5">
        <f t="shared" si="246"/>
        <v>33.341624443420855</v>
      </c>
      <c r="K3971" s="6">
        <v>0.71614999999999995</v>
      </c>
      <c r="L3971" s="6">
        <v>10.16104</v>
      </c>
      <c r="M3971" s="5">
        <f t="shared" si="247"/>
        <v>13.188424212804581</v>
      </c>
    </row>
    <row r="3972" spans="1:13" x14ac:dyDescent="0.25">
      <c r="A3972" s="1" t="s">
        <v>220</v>
      </c>
      <c r="B3972" s="1" t="s">
        <v>58</v>
      </c>
      <c r="C3972" s="6">
        <v>164.73204999999999</v>
      </c>
      <c r="D3972" s="6">
        <v>2654.04862</v>
      </c>
      <c r="E3972" s="5">
        <f t="shared" si="244"/>
        <v>15.11130693753887</v>
      </c>
      <c r="F3972" s="6">
        <v>4183.6607999999997</v>
      </c>
      <c r="G3972" s="6">
        <v>13572.211579999999</v>
      </c>
      <c r="H3972" s="5">
        <f t="shared" si="245"/>
        <v>2.2440994212532717</v>
      </c>
      <c r="I3972" s="6">
        <v>18846.355189999998</v>
      </c>
      <c r="J3972" s="5">
        <f t="shared" si="246"/>
        <v>-0.27984952829491905</v>
      </c>
      <c r="K3972" s="6">
        <v>88601.58468</v>
      </c>
      <c r="L3972" s="6">
        <v>102638.92709</v>
      </c>
      <c r="M3972" s="5">
        <f t="shared" si="247"/>
        <v>0.15843218223125799</v>
      </c>
    </row>
    <row r="3973" spans="1:13" x14ac:dyDescent="0.25">
      <c r="A3973" s="1" t="s">
        <v>220</v>
      </c>
      <c r="B3973" s="1" t="s">
        <v>57</v>
      </c>
      <c r="C3973" s="6">
        <v>0</v>
      </c>
      <c r="D3973" s="6">
        <v>0</v>
      </c>
      <c r="E3973" s="5" t="str">
        <f t="shared" ref="E3973:E4036" si="248">IF(C3973=0,"",(D3973/C3973-1))</f>
        <v/>
      </c>
      <c r="F3973" s="6">
        <v>3.45967</v>
      </c>
      <c r="G3973" s="6">
        <v>55.232289999999999</v>
      </c>
      <c r="H3973" s="5">
        <f t="shared" ref="H3973:H4036" si="249">IF(F3973=0,"",(G3973/F3973-1))</f>
        <v>14.964612231802455</v>
      </c>
      <c r="I3973" s="6">
        <v>174.79083</v>
      </c>
      <c r="J3973" s="5">
        <f t="shared" ref="J3973:J4036" si="250">IF(I3973=0,"",(G3973/I3973-1))</f>
        <v>-0.68400922405368747</v>
      </c>
      <c r="K3973" s="6">
        <v>27.87659</v>
      </c>
      <c r="L3973" s="6">
        <v>402.49518999999998</v>
      </c>
      <c r="M3973" s="5">
        <f t="shared" ref="M3973:M4036" si="251">IF(K3973=0,"",(L3973/K3973-1))</f>
        <v>13.438465752088041</v>
      </c>
    </row>
    <row r="3974" spans="1:13" x14ac:dyDescent="0.25">
      <c r="A3974" s="1" t="s">
        <v>220</v>
      </c>
      <c r="B3974" s="1" t="s">
        <v>56</v>
      </c>
      <c r="C3974" s="6">
        <v>1189.4170300000001</v>
      </c>
      <c r="D3974" s="6">
        <v>1284.1717100000001</v>
      </c>
      <c r="E3974" s="5">
        <f t="shared" si="248"/>
        <v>7.9664808565924172E-2</v>
      </c>
      <c r="F3974" s="6">
        <v>30875.817899999998</v>
      </c>
      <c r="G3974" s="6">
        <v>31080.857019999999</v>
      </c>
      <c r="H3974" s="5">
        <f t="shared" si="249"/>
        <v>6.6407672393999917E-3</v>
      </c>
      <c r="I3974" s="6">
        <v>47731.632140000002</v>
      </c>
      <c r="J3974" s="5">
        <f t="shared" si="250"/>
        <v>-0.3488415202556282</v>
      </c>
      <c r="K3974" s="6">
        <v>304114.80453999998</v>
      </c>
      <c r="L3974" s="6">
        <v>374618.52957999997</v>
      </c>
      <c r="M3974" s="5">
        <f t="shared" si="251"/>
        <v>0.23183259738585571</v>
      </c>
    </row>
    <row r="3975" spans="1:13" x14ac:dyDescent="0.25">
      <c r="A3975" s="1" t="s">
        <v>220</v>
      </c>
      <c r="B3975" s="1" t="s">
        <v>55</v>
      </c>
      <c r="C3975" s="6">
        <v>0</v>
      </c>
      <c r="D3975" s="6">
        <v>0</v>
      </c>
      <c r="E3975" s="5" t="str">
        <f t="shared" si="248"/>
        <v/>
      </c>
      <c r="F3975" s="6">
        <v>73.768169999999998</v>
      </c>
      <c r="G3975" s="6">
        <v>61.329990000000002</v>
      </c>
      <c r="H3975" s="5">
        <f t="shared" si="249"/>
        <v>-0.16861174677371005</v>
      </c>
      <c r="I3975" s="6">
        <v>44.700949999999999</v>
      </c>
      <c r="J3975" s="5">
        <f t="shared" si="250"/>
        <v>0.37200641149684754</v>
      </c>
      <c r="K3975" s="6">
        <v>579.57128</v>
      </c>
      <c r="L3975" s="6">
        <v>444.70154000000002</v>
      </c>
      <c r="M3975" s="5">
        <f t="shared" si="251"/>
        <v>-0.23270604437128073</v>
      </c>
    </row>
    <row r="3976" spans="1:13" x14ac:dyDescent="0.25">
      <c r="A3976" s="1" t="s">
        <v>220</v>
      </c>
      <c r="B3976" s="1" t="s">
        <v>54</v>
      </c>
      <c r="C3976" s="6">
        <v>93.449560000000005</v>
      </c>
      <c r="D3976" s="6">
        <v>0</v>
      </c>
      <c r="E3976" s="5">
        <f t="shared" si="248"/>
        <v>-1</v>
      </c>
      <c r="F3976" s="6">
        <v>999.51557000000003</v>
      </c>
      <c r="G3976" s="6">
        <v>3733.8391799999999</v>
      </c>
      <c r="H3976" s="5">
        <f t="shared" si="249"/>
        <v>2.7356488403677393</v>
      </c>
      <c r="I3976" s="6">
        <v>2768.9105599999998</v>
      </c>
      <c r="J3976" s="5">
        <f t="shared" si="250"/>
        <v>0.34848674202029839</v>
      </c>
      <c r="K3976" s="6">
        <v>6560.1362799999997</v>
      </c>
      <c r="L3976" s="6">
        <v>16098.46164</v>
      </c>
      <c r="M3976" s="5">
        <f t="shared" si="251"/>
        <v>1.4539828065888898</v>
      </c>
    </row>
    <row r="3977" spans="1:13" x14ac:dyDescent="0.25">
      <c r="A3977" s="1" t="s">
        <v>220</v>
      </c>
      <c r="B3977" s="1" t="s">
        <v>53</v>
      </c>
      <c r="C3977" s="6">
        <v>0</v>
      </c>
      <c r="D3977" s="6">
        <v>0</v>
      </c>
      <c r="E3977" s="5" t="str">
        <f t="shared" si="248"/>
        <v/>
      </c>
      <c r="F3977" s="6">
        <v>396.67160000000001</v>
      </c>
      <c r="G3977" s="6">
        <v>311.43083999999999</v>
      </c>
      <c r="H3977" s="5">
        <f t="shared" si="249"/>
        <v>-0.21488999968739886</v>
      </c>
      <c r="I3977" s="6">
        <v>542.18375000000003</v>
      </c>
      <c r="J3977" s="5">
        <f t="shared" si="250"/>
        <v>-0.42559908886977893</v>
      </c>
      <c r="K3977" s="6">
        <v>3011.8602000000001</v>
      </c>
      <c r="L3977" s="6">
        <v>4851.8902600000001</v>
      </c>
      <c r="M3977" s="5">
        <f t="shared" si="251"/>
        <v>0.6109281101426951</v>
      </c>
    </row>
    <row r="3978" spans="1:13" x14ac:dyDescent="0.25">
      <c r="A3978" s="1" t="s">
        <v>220</v>
      </c>
      <c r="B3978" s="1" t="s">
        <v>52</v>
      </c>
      <c r="C3978" s="6">
        <v>0</v>
      </c>
      <c r="D3978" s="6">
        <v>0.73629</v>
      </c>
      <c r="E3978" s="5" t="str">
        <f t="shared" si="248"/>
        <v/>
      </c>
      <c r="F3978" s="6">
        <v>452.17536000000001</v>
      </c>
      <c r="G3978" s="6">
        <v>118.02349</v>
      </c>
      <c r="H3978" s="5">
        <f t="shared" si="249"/>
        <v>-0.73898734774048724</v>
      </c>
      <c r="I3978" s="6">
        <v>207.16698</v>
      </c>
      <c r="J3978" s="5">
        <f t="shared" si="250"/>
        <v>-0.43029777235735156</v>
      </c>
      <c r="K3978" s="6">
        <v>2829.3679999999999</v>
      </c>
      <c r="L3978" s="6">
        <v>1076.45859</v>
      </c>
      <c r="M3978" s="5">
        <f t="shared" si="251"/>
        <v>-0.61954097522839024</v>
      </c>
    </row>
    <row r="3979" spans="1:13" x14ac:dyDescent="0.25">
      <c r="A3979" s="1" t="s">
        <v>220</v>
      </c>
      <c r="B3979" s="1" t="s">
        <v>51</v>
      </c>
      <c r="C3979" s="6">
        <v>0</v>
      </c>
      <c r="D3979" s="6">
        <v>0</v>
      </c>
      <c r="E3979" s="5" t="str">
        <f t="shared" si="248"/>
        <v/>
      </c>
      <c r="F3979" s="6">
        <v>6.6</v>
      </c>
      <c r="G3979" s="6">
        <v>58.175379999999997</v>
      </c>
      <c r="H3979" s="5">
        <f t="shared" si="249"/>
        <v>7.8144515151515144</v>
      </c>
      <c r="I3979" s="6">
        <v>19.109290000000001</v>
      </c>
      <c r="J3979" s="5">
        <f t="shared" si="250"/>
        <v>2.0443506796955822</v>
      </c>
      <c r="K3979" s="6">
        <v>282.66854999999998</v>
      </c>
      <c r="L3979" s="6">
        <v>90.251570000000001</v>
      </c>
      <c r="M3979" s="5">
        <f t="shared" si="251"/>
        <v>-0.680715912682893</v>
      </c>
    </row>
    <row r="3980" spans="1:13" x14ac:dyDescent="0.25">
      <c r="A3980" s="1" t="s">
        <v>220</v>
      </c>
      <c r="B3980" s="1" t="s">
        <v>191</v>
      </c>
      <c r="C3980" s="6">
        <v>0</v>
      </c>
      <c r="D3980" s="6">
        <v>0</v>
      </c>
      <c r="E3980" s="5" t="str">
        <f t="shared" si="248"/>
        <v/>
      </c>
      <c r="F3980" s="6">
        <v>0</v>
      </c>
      <c r="G3980" s="6">
        <v>54.2</v>
      </c>
      <c r="H3980" s="5" t="str">
        <f t="shared" si="249"/>
        <v/>
      </c>
      <c r="I3980" s="6">
        <v>220.51856000000001</v>
      </c>
      <c r="J3980" s="5">
        <f t="shared" si="250"/>
        <v>-0.75421569957648915</v>
      </c>
      <c r="K3980" s="6">
        <v>63.712960000000002</v>
      </c>
      <c r="L3980" s="6">
        <v>638.45916</v>
      </c>
      <c r="M3980" s="5">
        <f t="shared" si="251"/>
        <v>9.0208679678357431</v>
      </c>
    </row>
    <row r="3981" spans="1:13" x14ac:dyDescent="0.25">
      <c r="A3981" s="1" t="s">
        <v>220</v>
      </c>
      <c r="B3981" s="1" t="s">
        <v>50</v>
      </c>
      <c r="C3981" s="6">
        <v>0</v>
      </c>
      <c r="D3981" s="6">
        <v>0</v>
      </c>
      <c r="E3981" s="5" t="str">
        <f t="shared" si="248"/>
        <v/>
      </c>
      <c r="F3981" s="6">
        <v>0</v>
      </c>
      <c r="G3981" s="6">
        <v>0</v>
      </c>
      <c r="H3981" s="5" t="str">
        <f t="shared" si="249"/>
        <v/>
      </c>
      <c r="I3981" s="6">
        <v>0</v>
      </c>
      <c r="J3981" s="5" t="str">
        <f t="shared" si="250"/>
        <v/>
      </c>
      <c r="K3981" s="6">
        <v>3.4027500000000002</v>
      </c>
      <c r="L3981" s="6">
        <v>26.296430000000001</v>
      </c>
      <c r="M3981" s="5">
        <f t="shared" si="251"/>
        <v>6.7279935346410991</v>
      </c>
    </row>
    <row r="3982" spans="1:13" x14ac:dyDescent="0.25">
      <c r="A3982" s="1" t="s">
        <v>220</v>
      </c>
      <c r="B3982" s="1" t="s">
        <v>49</v>
      </c>
      <c r="C3982" s="6">
        <v>0</v>
      </c>
      <c r="D3982" s="6">
        <v>0</v>
      </c>
      <c r="E3982" s="5" t="str">
        <f t="shared" si="248"/>
        <v/>
      </c>
      <c r="F3982" s="6">
        <v>116.70435000000001</v>
      </c>
      <c r="G3982" s="6">
        <v>242.21231</v>
      </c>
      <c r="H3982" s="5">
        <f t="shared" si="249"/>
        <v>1.0754351487326734</v>
      </c>
      <c r="I3982" s="6">
        <v>288.80155999999999</v>
      </c>
      <c r="J3982" s="5">
        <f t="shared" si="250"/>
        <v>-0.16131924633648098</v>
      </c>
      <c r="K3982" s="6">
        <v>1457.0237099999999</v>
      </c>
      <c r="L3982" s="6">
        <v>1348.99848</v>
      </c>
      <c r="M3982" s="5">
        <f t="shared" si="251"/>
        <v>-7.4141024101797237E-2</v>
      </c>
    </row>
    <row r="3983" spans="1:13" x14ac:dyDescent="0.25">
      <c r="A3983" s="1" t="s">
        <v>220</v>
      </c>
      <c r="B3983" s="1" t="s">
        <v>48</v>
      </c>
      <c r="C3983" s="6">
        <v>49.595790000000001</v>
      </c>
      <c r="D3983" s="6">
        <v>344.64929999999998</v>
      </c>
      <c r="E3983" s="5">
        <f t="shared" si="248"/>
        <v>5.9491644351264483</v>
      </c>
      <c r="F3983" s="6">
        <v>836.27874999999995</v>
      </c>
      <c r="G3983" s="6">
        <v>3531.9559399999998</v>
      </c>
      <c r="H3983" s="5">
        <f t="shared" si="249"/>
        <v>3.2234194519470929</v>
      </c>
      <c r="I3983" s="6">
        <v>1667.7355</v>
      </c>
      <c r="J3983" s="5">
        <f t="shared" si="250"/>
        <v>1.1178154089782222</v>
      </c>
      <c r="K3983" s="6">
        <v>14657.03505</v>
      </c>
      <c r="L3983" s="6">
        <v>16598.674040000002</v>
      </c>
      <c r="M3983" s="5">
        <f t="shared" si="251"/>
        <v>0.13247147075629062</v>
      </c>
    </row>
    <row r="3984" spans="1:13" x14ac:dyDescent="0.25">
      <c r="A3984" s="1" t="s">
        <v>220</v>
      </c>
      <c r="B3984" s="1" t="s">
        <v>190</v>
      </c>
      <c r="C3984" s="6">
        <v>45.897590000000001</v>
      </c>
      <c r="D3984" s="6">
        <v>0</v>
      </c>
      <c r="E3984" s="5">
        <f t="shared" si="248"/>
        <v>-1</v>
      </c>
      <c r="F3984" s="6">
        <v>170.18106</v>
      </c>
      <c r="G3984" s="6">
        <v>38.211010000000002</v>
      </c>
      <c r="H3984" s="5">
        <f t="shared" si="249"/>
        <v>-0.77546849220471414</v>
      </c>
      <c r="I3984" s="6">
        <v>179.85729000000001</v>
      </c>
      <c r="J3984" s="5">
        <f t="shared" si="250"/>
        <v>-0.78754817222031981</v>
      </c>
      <c r="K3984" s="6">
        <v>925.14516000000003</v>
      </c>
      <c r="L3984" s="6">
        <v>902.18602999999996</v>
      </c>
      <c r="M3984" s="5">
        <f t="shared" si="251"/>
        <v>-2.4816786589468953E-2</v>
      </c>
    </row>
    <row r="3985" spans="1:13" x14ac:dyDescent="0.25">
      <c r="A3985" s="1" t="s">
        <v>220</v>
      </c>
      <c r="B3985" s="1" t="s">
        <v>47</v>
      </c>
      <c r="C3985" s="6">
        <v>3899.1736299999998</v>
      </c>
      <c r="D3985" s="6">
        <v>309.17187999999999</v>
      </c>
      <c r="E3985" s="5">
        <f t="shared" si="248"/>
        <v>-0.92070835788864325</v>
      </c>
      <c r="F3985" s="6">
        <v>12983.250340000001</v>
      </c>
      <c r="G3985" s="6">
        <v>2984.3526700000002</v>
      </c>
      <c r="H3985" s="5">
        <f t="shared" si="249"/>
        <v>-0.77013824798513442</v>
      </c>
      <c r="I3985" s="6">
        <v>3094.8706299999999</v>
      </c>
      <c r="J3985" s="5">
        <f t="shared" si="250"/>
        <v>-3.5710041941236059E-2</v>
      </c>
      <c r="K3985" s="6">
        <v>85971.661779999995</v>
      </c>
      <c r="L3985" s="6">
        <v>47637.401319999997</v>
      </c>
      <c r="M3985" s="5">
        <f t="shared" si="251"/>
        <v>-0.44589414309678821</v>
      </c>
    </row>
    <row r="3986" spans="1:13" x14ac:dyDescent="0.25">
      <c r="A3986" s="1" t="s">
        <v>220</v>
      </c>
      <c r="B3986" s="1" t="s">
        <v>189</v>
      </c>
      <c r="C3986" s="6">
        <v>0</v>
      </c>
      <c r="D3986" s="6">
        <v>0</v>
      </c>
      <c r="E3986" s="5" t="str">
        <f t="shared" si="248"/>
        <v/>
      </c>
      <c r="F3986" s="6">
        <v>7.4015399999999998</v>
      </c>
      <c r="G3986" s="6">
        <v>20.557279999999999</v>
      </c>
      <c r="H3986" s="5">
        <f t="shared" si="249"/>
        <v>1.7774328045244636</v>
      </c>
      <c r="I3986" s="6">
        <v>36.32461</v>
      </c>
      <c r="J3986" s="5">
        <f t="shared" si="250"/>
        <v>-0.43406742701435752</v>
      </c>
      <c r="K3986" s="6">
        <v>44.777169999999998</v>
      </c>
      <c r="L3986" s="6">
        <v>136.94781</v>
      </c>
      <c r="M3986" s="5">
        <f t="shared" si="251"/>
        <v>2.0584293290531761</v>
      </c>
    </row>
    <row r="3987" spans="1:13" x14ac:dyDescent="0.25">
      <c r="A3987" s="1" t="s">
        <v>220</v>
      </c>
      <c r="B3987" s="1" t="s">
        <v>46</v>
      </c>
      <c r="C3987" s="6">
        <v>129.53310999999999</v>
      </c>
      <c r="D3987" s="6">
        <v>213.68937</v>
      </c>
      <c r="E3987" s="5">
        <f t="shared" si="248"/>
        <v>0.64968917985525088</v>
      </c>
      <c r="F3987" s="6">
        <v>3640.2600299999999</v>
      </c>
      <c r="G3987" s="6">
        <v>3673.0137300000001</v>
      </c>
      <c r="H3987" s="5">
        <f t="shared" si="249"/>
        <v>8.9976264690081464E-3</v>
      </c>
      <c r="I3987" s="6">
        <v>3861.6493099999998</v>
      </c>
      <c r="J3987" s="5">
        <f t="shared" si="250"/>
        <v>-4.8848449161739027E-2</v>
      </c>
      <c r="K3987" s="6">
        <v>24070.977780000001</v>
      </c>
      <c r="L3987" s="6">
        <v>26466.9889</v>
      </c>
      <c r="M3987" s="5">
        <f t="shared" si="251"/>
        <v>9.9539418045194061E-2</v>
      </c>
    </row>
    <row r="3988" spans="1:13" x14ac:dyDescent="0.25">
      <c r="A3988" s="1" t="s">
        <v>220</v>
      </c>
      <c r="B3988" s="1" t="s">
        <v>45</v>
      </c>
      <c r="C3988" s="6">
        <v>266.64490999999998</v>
      </c>
      <c r="D3988" s="6">
        <v>0</v>
      </c>
      <c r="E3988" s="5">
        <f t="shared" si="248"/>
        <v>-1</v>
      </c>
      <c r="F3988" s="6">
        <v>1713.0530799999999</v>
      </c>
      <c r="G3988" s="6">
        <v>1196.2938200000001</v>
      </c>
      <c r="H3988" s="5">
        <f t="shared" si="249"/>
        <v>-0.30165980612813226</v>
      </c>
      <c r="I3988" s="6">
        <v>800.94007999999997</v>
      </c>
      <c r="J3988" s="5">
        <f t="shared" si="250"/>
        <v>0.4936121313844104</v>
      </c>
      <c r="K3988" s="6">
        <v>7510.5856800000001</v>
      </c>
      <c r="L3988" s="6">
        <v>9917.5361799999991</v>
      </c>
      <c r="M3988" s="5">
        <f t="shared" si="251"/>
        <v>0.32047440806240801</v>
      </c>
    </row>
    <row r="3989" spans="1:13" x14ac:dyDescent="0.25">
      <c r="A3989" s="1" t="s">
        <v>220</v>
      </c>
      <c r="B3989" s="1" t="s">
        <v>44</v>
      </c>
      <c r="C3989" s="6">
        <v>0</v>
      </c>
      <c r="D3989" s="6">
        <v>0</v>
      </c>
      <c r="E3989" s="5" t="str">
        <f t="shared" si="248"/>
        <v/>
      </c>
      <c r="F3989" s="6">
        <v>46.447699999999998</v>
      </c>
      <c r="G3989" s="6">
        <v>116.83987999999999</v>
      </c>
      <c r="H3989" s="5">
        <f t="shared" si="249"/>
        <v>1.5155148694122635</v>
      </c>
      <c r="I3989" s="6">
        <v>12.480029999999999</v>
      </c>
      <c r="J3989" s="5">
        <f t="shared" si="250"/>
        <v>8.3621473666329322</v>
      </c>
      <c r="K3989" s="6">
        <v>513.01282000000003</v>
      </c>
      <c r="L3989" s="6">
        <v>810.85450000000003</v>
      </c>
      <c r="M3989" s="5">
        <f t="shared" si="251"/>
        <v>0.58057356149501294</v>
      </c>
    </row>
    <row r="3990" spans="1:13" x14ac:dyDescent="0.25">
      <c r="A3990" s="1" t="s">
        <v>220</v>
      </c>
      <c r="B3990" s="1" t="s">
        <v>43</v>
      </c>
      <c r="C3990" s="6">
        <v>0</v>
      </c>
      <c r="D3990" s="6">
        <v>0</v>
      </c>
      <c r="E3990" s="5" t="str">
        <f t="shared" si="248"/>
        <v/>
      </c>
      <c r="F3990" s="6">
        <v>0.1178</v>
      </c>
      <c r="G3990" s="6">
        <v>0</v>
      </c>
      <c r="H3990" s="5">
        <f t="shared" si="249"/>
        <v>-1</v>
      </c>
      <c r="I3990" s="6">
        <v>0</v>
      </c>
      <c r="J3990" s="5" t="str">
        <f t="shared" si="250"/>
        <v/>
      </c>
      <c r="K3990" s="6">
        <v>161.70285000000001</v>
      </c>
      <c r="L3990" s="6">
        <v>5.5387599999999999</v>
      </c>
      <c r="M3990" s="5">
        <f t="shared" si="251"/>
        <v>-0.96574729511570145</v>
      </c>
    </row>
    <row r="3991" spans="1:13" x14ac:dyDescent="0.25">
      <c r="A3991" s="1" t="s">
        <v>220</v>
      </c>
      <c r="B3991" s="1" t="s">
        <v>42</v>
      </c>
      <c r="C3991" s="6">
        <v>0</v>
      </c>
      <c r="D3991" s="6">
        <v>0</v>
      </c>
      <c r="E3991" s="5" t="str">
        <f t="shared" si="248"/>
        <v/>
      </c>
      <c r="F3991" s="6">
        <v>138.70108999999999</v>
      </c>
      <c r="G3991" s="6">
        <v>409.44403</v>
      </c>
      <c r="H3991" s="5">
        <f t="shared" si="249"/>
        <v>1.9519885532262222</v>
      </c>
      <c r="I3991" s="6">
        <v>432.19907999999998</v>
      </c>
      <c r="J3991" s="5">
        <f t="shared" si="250"/>
        <v>-5.2649464223755382E-2</v>
      </c>
      <c r="K3991" s="6">
        <v>1989.5079000000001</v>
      </c>
      <c r="L3991" s="6">
        <v>2263.4042800000002</v>
      </c>
      <c r="M3991" s="5">
        <f t="shared" si="251"/>
        <v>0.13767041588525486</v>
      </c>
    </row>
    <row r="3992" spans="1:13" x14ac:dyDescent="0.25">
      <c r="A3992" s="1" t="s">
        <v>220</v>
      </c>
      <c r="B3992" s="1" t="s">
        <v>41</v>
      </c>
      <c r="C3992" s="6">
        <v>26.774999999999999</v>
      </c>
      <c r="D3992" s="6">
        <v>136.68475000000001</v>
      </c>
      <c r="E3992" s="5">
        <f t="shared" si="248"/>
        <v>4.1049393090569568</v>
      </c>
      <c r="F3992" s="6">
        <v>602.45027000000005</v>
      </c>
      <c r="G3992" s="6">
        <v>909.84028000000001</v>
      </c>
      <c r="H3992" s="5">
        <f t="shared" si="249"/>
        <v>0.51023300230241397</v>
      </c>
      <c r="I3992" s="6">
        <v>1789.3146899999999</v>
      </c>
      <c r="J3992" s="5">
        <f t="shared" si="250"/>
        <v>-0.49151466475692995</v>
      </c>
      <c r="K3992" s="6">
        <v>5219.4024499999996</v>
      </c>
      <c r="L3992" s="6">
        <v>9101.7262900000005</v>
      </c>
      <c r="M3992" s="5">
        <f t="shared" si="251"/>
        <v>0.74382534728664229</v>
      </c>
    </row>
    <row r="3993" spans="1:13" x14ac:dyDescent="0.25">
      <c r="A3993" s="1" t="s">
        <v>220</v>
      </c>
      <c r="B3993" s="1" t="s">
        <v>40</v>
      </c>
      <c r="C3993" s="6">
        <v>1288.5944999999999</v>
      </c>
      <c r="D3993" s="6">
        <v>2553.4302299999999</v>
      </c>
      <c r="E3993" s="5">
        <f t="shared" si="248"/>
        <v>0.98156226027660387</v>
      </c>
      <c r="F3993" s="6">
        <v>47069.504739999997</v>
      </c>
      <c r="G3993" s="6">
        <v>83186.169460000005</v>
      </c>
      <c r="H3993" s="5">
        <f t="shared" si="249"/>
        <v>0.76730496569911466</v>
      </c>
      <c r="I3993" s="6">
        <v>96289.570600000006</v>
      </c>
      <c r="J3993" s="5">
        <f t="shared" si="250"/>
        <v>-0.1360832856388291</v>
      </c>
      <c r="K3993" s="6">
        <v>494178.5477</v>
      </c>
      <c r="L3993" s="6">
        <v>758358.72354000004</v>
      </c>
      <c r="M3993" s="5">
        <f t="shared" si="251"/>
        <v>0.53458446763734346</v>
      </c>
    </row>
    <row r="3994" spans="1:13" x14ac:dyDescent="0.25">
      <c r="A3994" s="1" t="s">
        <v>220</v>
      </c>
      <c r="B3994" s="1" t="s">
        <v>39</v>
      </c>
      <c r="C3994" s="6">
        <v>925.34798999999998</v>
      </c>
      <c r="D3994" s="6">
        <v>572.69645000000003</v>
      </c>
      <c r="E3994" s="5">
        <f t="shared" si="248"/>
        <v>-0.38110153565038807</v>
      </c>
      <c r="F3994" s="6">
        <v>8657.9304400000001</v>
      </c>
      <c r="G3994" s="6">
        <v>23386.934969999998</v>
      </c>
      <c r="H3994" s="5">
        <f t="shared" si="249"/>
        <v>1.7012153923010724</v>
      </c>
      <c r="I3994" s="6">
        <v>30517.094229999999</v>
      </c>
      <c r="J3994" s="5">
        <f t="shared" si="250"/>
        <v>-0.23364476336644979</v>
      </c>
      <c r="K3994" s="6">
        <v>139554.15473000001</v>
      </c>
      <c r="L3994" s="6">
        <v>164208.39984</v>
      </c>
      <c r="M3994" s="5">
        <f t="shared" si="251"/>
        <v>0.17666435770184963</v>
      </c>
    </row>
    <row r="3995" spans="1:13" x14ac:dyDescent="0.25">
      <c r="A3995" s="1" t="s">
        <v>220</v>
      </c>
      <c r="B3995" s="1" t="s">
        <v>38</v>
      </c>
      <c r="C3995" s="6">
        <v>1961.6175699999999</v>
      </c>
      <c r="D3995" s="6">
        <v>3291.6275099999998</v>
      </c>
      <c r="E3995" s="5">
        <f t="shared" si="248"/>
        <v>0.67801693884705561</v>
      </c>
      <c r="F3995" s="6">
        <v>37996.897089999999</v>
      </c>
      <c r="G3995" s="6">
        <v>53019.693429999999</v>
      </c>
      <c r="H3995" s="5">
        <f t="shared" si="249"/>
        <v>0.39536902985569555</v>
      </c>
      <c r="I3995" s="6">
        <v>48440.028409999999</v>
      </c>
      <c r="J3995" s="5">
        <f t="shared" si="250"/>
        <v>9.4542987903255771E-2</v>
      </c>
      <c r="K3995" s="6">
        <v>437421.59396999999</v>
      </c>
      <c r="L3995" s="6">
        <v>396770.58523999999</v>
      </c>
      <c r="M3995" s="5">
        <f t="shared" si="251"/>
        <v>-9.2933246301480033E-2</v>
      </c>
    </row>
    <row r="3996" spans="1:13" x14ac:dyDescent="0.25">
      <c r="A3996" s="1" t="s">
        <v>220</v>
      </c>
      <c r="B3996" s="1" t="s">
        <v>37</v>
      </c>
      <c r="C3996" s="6">
        <v>0</v>
      </c>
      <c r="D3996" s="6">
        <v>0</v>
      </c>
      <c r="E3996" s="5" t="str">
        <f t="shared" si="248"/>
        <v/>
      </c>
      <c r="F3996" s="6">
        <v>114.11942000000001</v>
      </c>
      <c r="G3996" s="6">
        <v>1330.38249</v>
      </c>
      <c r="H3996" s="5">
        <f t="shared" si="249"/>
        <v>10.657809775058443</v>
      </c>
      <c r="I3996" s="6">
        <v>66.447509999999994</v>
      </c>
      <c r="J3996" s="5">
        <f t="shared" si="250"/>
        <v>19.021555209518009</v>
      </c>
      <c r="K3996" s="6">
        <v>1137.63987</v>
      </c>
      <c r="L3996" s="6">
        <v>1680.26595</v>
      </c>
      <c r="M3996" s="5">
        <f t="shared" si="251"/>
        <v>0.47697526634680965</v>
      </c>
    </row>
    <row r="3997" spans="1:13" x14ac:dyDescent="0.25">
      <c r="A3997" s="1" t="s">
        <v>220</v>
      </c>
      <c r="B3997" s="1" t="s">
        <v>36</v>
      </c>
      <c r="C3997" s="6">
        <v>1183.2573500000001</v>
      </c>
      <c r="D3997" s="6">
        <v>4057.2486699999999</v>
      </c>
      <c r="E3997" s="5">
        <f t="shared" si="248"/>
        <v>2.4288810206841305</v>
      </c>
      <c r="F3997" s="6">
        <v>31936.997019999999</v>
      </c>
      <c r="G3997" s="6">
        <v>58287.269489999999</v>
      </c>
      <c r="H3997" s="5">
        <f t="shared" si="249"/>
        <v>0.8250704489685925</v>
      </c>
      <c r="I3997" s="6">
        <v>53812.110769999999</v>
      </c>
      <c r="J3997" s="5">
        <f t="shared" si="250"/>
        <v>8.3162668328090827E-2</v>
      </c>
      <c r="K3997" s="6">
        <v>288929.69378999999</v>
      </c>
      <c r="L3997" s="6">
        <v>435315.03320000001</v>
      </c>
      <c r="M3997" s="5">
        <f t="shared" si="251"/>
        <v>0.50664691984339916</v>
      </c>
    </row>
    <row r="3998" spans="1:13" x14ac:dyDescent="0.25">
      <c r="A3998" s="1" t="s">
        <v>220</v>
      </c>
      <c r="B3998" s="1" t="s">
        <v>224</v>
      </c>
      <c r="C3998" s="6">
        <v>0</v>
      </c>
      <c r="D3998" s="6">
        <v>0</v>
      </c>
      <c r="E3998" s="5" t="str">
        <f t="shared" si="248"/>
        <v/>
      </c>
      <c r="F3998" s="6">
        <v>0</v>
      </c>
      <c r="G3998" s="6">
        <v>0</v>
      </c>
      <c r="H3998" s="5" t="str">
        <f t="shared" si="249"/>
        <v/>
      </c>
      <c r="I3998" s="6">
        <v>0</v>
      </c>
      <c r="J3998" s="5" t="str">
        <f t="shared" si="250"/>
        <v/>
      </c>
      <c r="K3998" s="6">
        <v>39.977319999999999</v>
      </c>
      <c r="L3998" s="6">
        <v>0</v>
      </c>
      <c r="M3998" s="5">
        <f t="shared" si="251"/>
        <v>-1</v>
      </c>
    </row>
    <row r="3999" spans="1:13" x14ac:dyDescent="0.25">
      <c r="A3999" s="1" t="s">
        <v>220</v>
      </c>
      <c r="B3999" s="1" t="s">
        <v>223</v>
      </c>
      <c r="C3999" s="6">
        <v>0</v>
      </c>
      <c r="D3999" s="6">
        <v>0</v>
      </c>
      <c r="E3999" s="5" t="str">
        <f t="shared" si="248"/>
        <v/>
      </c>
      <c r="F3999" s="6">
        <v>0</v>
      </c>
      <c r="G3999" s="6">
        <v>0</v>
      </c>
      <c r="H3999" s="5" t="str">
        <f t="shared" si="249"/>
        <v/>
      </c>
      <c r="I3999" s="6">
        <v>0.54869000000000001</v>
      </c>
      <c r="J3999" s="5">
        <f t="shared" si="250"/>
        <v>-1</v>
      </c>
      <c r="K3999" s="6">
        <v>0</v>
      </c>
      <c r="L3999" s="6">
        <v>5.3161100000000001</v>
      </c>
      <c r="M3999" s="5" t="str">
        <f t="shared" si="251"/>
        <v/>
      </c>
    </row>
    <row r="4000" spans="1:13" x14ac:dyDescent="0.25">
      <c r="A4000" s="1" t="s">
        <v>220</v>
      </c>
      <c r="B4000" s="1" t="s">
        <v>35</v>
      </c>
      <c r="C4000" s="6">
        <v>58.868499999999997</v>
      </c>
      <c r="D4000" s="6">
        <v>51.247790000000002</v>
      </c>
      <c r="E4000" s="5">
        <f t="shared" si="248"/>
        <v>-0.12945310310267788</v>
      </c>
      <c r="F4000" s="6">
        <v>1635.8260399999999</v>
      </c>
      <c r="G4000" s="6">
        <v>1198.4397799999999</v>
      </c>
      <c r="H4000" s="5">
        <f t="shared" si="249"/>
        <v>-0.26737944579975026</v>
      </c>
      <c r="I4000" s="6">
        <v>955.68895999999995</v>
      </c>
      <c r="J4000" s="5">
        <f t="shared" si="250"/>
        <v>0.25400609420035569</v>
      </c>
      <c r="K4000" s="6">
        <v>9311.78989</v>
      </c>
      <c r="L4000" s="6">
        <v>9246.6734799999995</v>
      </c>
      <c r="M4000" s="5">
        <f t="shared" si="251"/>
        <v>-6.9928994070118655E-3</v>
      </c>
    </row>
    <row r="4001" spans="1:13" x14ac:dyDescent="0.25">
      <c r="A4001" s="1" t="s">
        <v>220</v>
      </c>
      <c r="B4001" s="1" t="s">
        <v>34</v>
      </c>
      <c r="C4001" s="6">
        <v>0</v>
      </c>
      <c r="D4001" s="6">
        <v>0</v>
      </c>
      <c r="E4001" s="5" t="str">
        <f t="shared" si="248"/>
        <v/>
      </c>
      <c r="F4001" s="6">
        <v>33.296819999999997</v>
      </c>
      <c r="G4001" s="6">
        <v>6.7</v>
      </c>
      <c r="H4001" s="5">
        <f t="shared" si="249"/>
        <v>-0.79877958315538833</v>
      </c>
      <c r="I4001" s="6">
        <v>0</v>
      </c>
      <c r="J4001" s="5" t="str">
        <f t="shared" si="250"/>
        <v/>
      </c>
      <c r="K4001" s="6">
        <v>91.655109999999993</v>
      </c>
      <c r="L4001" s="6">
        <v>55.261659999999999</v>
      </c>
      <c r="M4001" s="5">
        <f t="shared" si="251"/>
        <v>-0.3970695141820243</v>
      </c>
    </row>
    <row r="4002" spans="1:13" x14ac:dyDescent="0.25">
      <c r="A4002" s="1" t="s">
        <v>220</v>
      </c>
      <c r="B4002" s="1" t="s">
        <v>33</v>
      </c>
      <c r="C4002" s="6">
        <v>836.71776999999997</v>
      </c>
      <c r="D4002" s="6">
        <v>127.36093</v>
      </c>
      <c r="E4002" s="5">
        <f t="shared" si="248"/>
        <v>-0.84778507811540804</v>
      </c>
      <c r="F4002" s="6">
        <v>5158.3891100000001</v>
      </c>
      <c r="G4002" s="6">
        <v>17039.00678</v>
      </c>
      <c r="H4002" s="5">
        <f t="shared" si="249"/>
        <v>2.3031643051060953</v>
      </c>
      <c r="I4002" s="6">
        <v>13098.853059999999</v>
      </c>
      <c r="J4002" s="5">
        <f t="shared" si="250"/>
        <v>0.30080142909855656</v>
      </c>
      <c r="K4002" s="6">
        <v>78614.451079999999</v>
      </c>
      <c r="L4002" s="6">
        <v>96328.132150000005</v>
      </c>
      <c r="M4002" s="5">
        <f t="shared" si="251"/>
        <v>0.22532347204172587</v>
      </c>
    </row>
    <row r="4003" spans="1:13" x14ac:dyDescent="0.25">
      <c r="A4003" s="1" t="s">
        <v>220</v>
      </c>
      <c r="B4003" s="1" t="s">
        <v>32</v>
      </c>
      <c r="C4003" s="6">
        <v>0</v>
      </c>
      <c r="D4003" s="6">
        <v>0</v>
      </c>
      <c r="E4003" s="5" t="str">
        <f t="shared" si="248"/>
        <v/>
      </c>
      <c r="F4003" s="6">
        <v>43.581209999999999</v>
      </c>
      <c r="G4003" s="6">
        <v>99.599260000000001</v>
      </c>
      <c r="H4003" s="5">
        <f t="shared" si="249"/>
        <v>1.2853716085441409</v>
      </c>
      <c r="I4003" s="6">
        <v>125.01318999999999</v>
      </c>
      <c r="J4003" s="5">
        <f t="shared" si="250"/>
        <v>-0.20328998884037752</v>
      </c>
      <c r="K4003" s="6">
        <v>401.48199</v>
      </c>
      <c r="L4003" s="6">
        <v>863.26257999999996</v>
      </c>
      <c r="M4003" s="5">
        <f t="shared" si="251"/>
        <v>1.1501900496209059</v>
      </c>
    </row>
    <row r="4004" spans="1:13" x14ac:dyDescent="0.25">
      <c r="A4004" s="1" t="s">
        <v>220</v>
      </c>
      <c r="B4004" s="1" t="s">
        <v>31</v>
      </c>
      <c r="C4004" s="6">
        <v>13.838139999999999</v>
      </c>
      <c r="D4004" s="6">
        <v>0</v>
      </c>
      <c r="E4004" s="5">
        <f t="shared" si="248"/>
        <v>-1</v>
      </c>
      <c r="F4004" s="6">
        <v>541.43343000000004</v>
      </c>
      <c r="G4004" s="6">
        <v>775.88990999999999</v>
      </c>
      <c r="H4004" s="5">
        <f t="shared" si="249"/>
        <v>0.43302919068000634</v>
      </c>
      <c r="I4004" s="6">
        <v>652.21311000000003</v>
      </c>
      <c r="J4004" s="5">
        <f t="shared" si="250"/>
        <v>0.18962636307632641</v>
      </c>
      <c r="K4004" s="6">
        <v>4959.8746099999998</v>
      </c>
      <c r="L4004" s="6">
        <v>4951.9339799999998</v>
      </c>
      <c r="M4004" s="5">
        <f t="shared" si="251"/>
        <v>-1.6009739407505386E-3</v>
      </c>
    </row>
    <row r="4005" spans="1:13" x14ac:dyDescent="0.25">
      <c r="A4005" s="1" t="s">
        <v>220</v>
      </c>
      <c r="B4005" s="1" t="s">
        <v>167</v>
      </c>
      <c r="C4005" s="6">
        <v>139.95514</v>
      </c>
      <c r="D4005" s="6">
        <v>258.58244000000002</v>
      </c>
      <c r="E4005" s="5">
        <f t="shared" si="248"/>
        <v>0.84760945542978994</v>
      </c>
      <c r="F4005" s="6">
        <v>6411.0517799999998</v>
      </c>
      <c r="G4005" s="6">
        <v>8989.1190600000009</v>
      </c>
      <c r="H4005" s="5">
        <f t="shared" si="249"/>
        <v>0.40212860049618904</v>
      </c>
      <c r="I4005" s="6">
        <v>7704.5501199999999</v>
      </c>
      <c r="J4005" s="5">
        <f t="shared" si="250"/>
        <v>0.16672861101460401</v>
      </c>
      <c r="K4005" s="6">
        <v>55532.287389999998</v>
      </c>
      <c r="L4005" s="6">
        <v>72117.684550000005</v>
      </c>
      <c r="M4005" s="5">
        <f t="shared" si="251"/>
        <v>0.29866223668262992</v>
      </c>
    </row>
    <row r="4006" spans="1:13" x14ac:dyDescent="0.25">
      <c r="A4006" s="1" t="s">
        <v>220</v>
      </c>
      <c r="B4006" s="1" t="s">
        <v>30</v>
      </c>
      <c r="C4006" s="6">
        <v>12621.50527</v>
      </c>
      <c r="D4006" s="6">
        <v>12572.811229999999</v>
      </c>
      <c r="E4006" s="5">
        <f t="shared" si="248"/>
        <v>-3.8580216034723724E-3</v>
      </c>
      <c r="F4006" s="6">
        <v>67780.954500000007</v>
      </c>
      <c r="G4006" s="6">
        <v>185642.52765</v>
      </c>
      <c r="H4006" s="5">
        <f t="shared" si="249"/>
        <v>1.7388597434106652</v>
      </c>
      <c r="I4006" s="6">
        <v>109843.79969</v>
      </c>
      <c r="J4006" s="5">
        <f t="shared" si="250"/>
        <v>0.69005923114384582</v>
      </c>
      <c r="K4006" s="6">
        <v>661533.09310000006</v>
      </c>
      <c r="L4006" s="6">
        <v>765269.75064999994</v>
      </c>
      <c r="M4006" s="5">
        <f t="shared" si="251"/>
        <v>0.15681249907526329</v>
      </c>
    </row>
    <row r="4007" spans="1:13" x14ac:dyDescent="0.25">
      <c r="A4007" s="1" t="s">
        <v>220</v>
      </c>
      <c r="B4007" s="1" t="s">
        <v>29</v>
      </c>
      <c r="C4007" s="6">
        <v>6.3525600000000004</v>
      </c>
      <c r="D4007" s="6">
        <v>0</v>
      </c>
      <c r="E4007" s="5">
        <f t="shared" si="248"/>
        <v>-1</v>
      </c>
      <c r="F4007" s="6">
        <v>61.291310000000003</v>
      </c>
      <c r="G4007" s="6">
        <v>396.87876999999997</v>
      </c>
      <c r="H4007" s="5">
        <f t="shared" si="249"/>
        <v>5.4752861376270134</v>
      </c>
      <c r="I4007" s="6">
        <v>4058.8998299999998</v>
      </c>
      <c r="J4007" s="5">
        <f t="shared" si="250"/>
        <v>-0.90222011219232279</v>
      </c>
      <c r="K4007" s="6">
        <v>1839.28701</v>
      </c>
      <c r="L4007" s="6">
        <v>6340.9897600000004</v>
      </c>
      <c r="M4007" s="5">
        <f t="shared" si="251"/>
        <v>2.4475259845389767</v>
      </c>
    </row>
    <row r="4008" spans="1:13" x14ac:dyDescent="0.25">
      <c r="A4008" s="1" t="s">
        <v>220</v>
      </c>
      <c r="B4008" s="1" t="s">
        <v>28</v>
      </c>
      <c r="C4008" s="6">
        <v>39.507750000000001</v>
      </c>
      <c r="D4008" s="6">
        <v>0</v>
      </c>
      <c r="E4008" s="5">
        <f t="shared" si="248"/>
        <v>-1</v>
      </c>
      <c r="F4008" s="6">
        <v>218.16409999999999</v>
      </c>
      <c r="G4008" s="6">
        <v>1319.5517500000001</v>
      </c>
      <c r="H4008" s="5">
        <f t="shared" si="249"/>
        <v>5.0484367042973624</v>
      </c>
      <c r="I4008" s="6">
        <v>346.35824000000002</v>
      </c>
      <c r="J4008" s="5">
        <f t="shared" si="250"/>
        <v>2.8097888186520406</v>
      </c>
      <c r="K4008" s="6">
        <v>2437.0893299999998</v>
      </c>
      <c r="L4008" s="6">
        <v>3918.7521200000001</v>
      </c>
      <c r="M4008" s="5">
        <f t="shared" si="251"/>
        <v>0.60796408722531337</v>
      </c>
    </row>
    <row r="4009" spans="1:13" x14ac:dyDescent="0.25">
      <c r="A4009" s="1" t="s">
        <v>220</v>
      </c>
      <c r="B4009" s="1" t="s">
        <v>187</v>
      </c>
      <c r="C4009" s="6">
        <v>0</v>
      </c>
      <c r="D4009" s="6">
        <v>0</v>
      </c>
      <c r="E4009" s="5" t="str">
        <f t="shared" si="248"/>
        <v/>
      </c>
      <c r="F4009" s="6">
        <v>0</v>
      </c>
      <c r="G4009" s="6">
        <v>38.332000000000001</v>
      </c>
      <c r="H4009" s="5" t="str">
        <f t="shared" si="249"/>
        <v/>
      </c>
      <c r="I4009" s="6">
        <v>2.5428600000000001</v>
      </c>
      <c r="J4009" s="5">
        <f t="shared" si="250"/>
        <v>14.07436508498305</v>
      </c>
      <c r="K4009" s="6">
        <v>0</v>
      </c>
      <c r="L4009" s="6">
        <v>73.762540000000001</v>
      </c>
      <c r="M4009" s="5" t="str">
        <f t="shared" si="251"/>
        <v/>
      </c>
    </row>
    <row r="4010" spans="1:13" x14ac:dyDescent="0.25">
      <c r="A4010" s="1" t="s">
        <v>220</v>
      </c>
      <c r="B4010" s="1" t="s">
        <v>27</v>
      </c>
      <c r="C4010" s="6">
        <v>0</v>
      </c>
      <c r="D4010" s="6">
        <v>0</v>
      </c>
      <c r="E4010" s="5" t="str">
        <f t="shared" si="248"/>
        <v/>
      </c>
      <c r="F4010" s="6">
        <v>0</v>
      </c>
      <c r="G4010" s="6">
        <v>0</v>
      </c>
      <c r="H4010" s="5" t="str">
        <f t="shared" si="249"/>
        <v/>
      </c>
      <c r="I4010" s="6">
        <v>0</v>
      </c>
      <c r="J4010" s="5" t="str">
        <f t="shared" si="250"/>
        <v/>
      </c>
      <c r="K4010" s="6">
        <v>0</v>
      </c>
      <c r="L4010" s="6">
        <v>0</v>
      </c>
      <c r="M4010" s="5" t="str">
        <f t="shared" si="251"/>
        <v/>
      </c>
    </row>
    <row r="4011" spans="1:13" x14ac:dyDescent="0.25">
      <c r="A4011" s="1" t="s">
        <v>220</v>
      </c>
      <c r="B4011" s="1" t="s">
        <v>215</v>
      </c>
      <c r="C4011" s="6">
        <v>0</v>
      </c>
      <c r="D4011" s="6">
        <v>0</v>
      </c>
      <c r="E4011" s="5" t="str">
        <f t="shared" si="248"/>
        <v/>
      </c>
      <c r="F4011" s="6">
        <v>0</v>
      </c>
      <c r="G4011" s="6">
        <v>0</v>
      </c>
      <c r="H4011" s="5" t="str">
        <f t="shared" si="249"/>
        <v/>
      </c>
      <c r="I4011" s="6">
        <v>54.405630000000002</v>
      </c>
      <c r="J4011" s="5">
        <f t="shared" si="250"/>
        <v>-1</v>
      </c>
      <c r="K4011" s="6">
        <v>96.2577</v>
      </c>
      <c r="L4011" s="6">
        <v>109.67202</v>
      </c>
      <c r="M4011" s="5">
        <f t="shared" si="251"/>
        <v>0.139358409768777</v>
      </c>
    </row>
    <row r="4012" spans="1:13" x14ac:dyDescent="0.25">
      <c r="A4012" s="1" t="s">
        <v>220</v>
      </c>
      <c r="B4012" s="1" t="s">
        <v>222</v>
      </c>
      <c r="C4012" s="6">
        <v>0</v>
      </c>
      <c r="D4012" s="6">
        <v>0</v>
      </c>
      <c r="E4012" s="5" t="str">
        <f t="shared" si="248"/>
        <v/>
      </c>
      <c r="F4012" s="6">
        <v>0</v>
      </c>
      <c r="G4012" s="6">
        <v>0</v>
      </c>
      <c r="H4012" s="5" t="str">
        <f t="shared" si="249"/>
        <v/>
      </c>
      <c r="I4012" s="6">
        <v>0</v>
      </c>
      <c r="J4012" s="5" t="str">
        <f t="shared" si="250"/>
        <v/>
      </c>
      <c r="K4012" s="6">
        <v>10.110139999999999</v>
      </c>
      <c r="L4012" s="6">
        <v>0</v>
      </c>
      <c r="M4012" s="5">
        <f t="shared" si="251"/>
        <v>-1</v>
      </c>
    </row>
    <row r="4013" spans="1:13" x14ac:dyDescent="0.25">
      <c r="A4013" s="1" t="s">
        <v>220</v>
      </c>
      <c r="B4013" s="1" t="s">
        <v>26</v>
      </c>
      <c r="C4013" s="6">
        <v>0</v>
      </c>
      <c r="D4013" s="6">
        <v>0</v>
      </c>
      <c r="E4013" s="5" t="str">
        <f t="shared" si="248"/>
        <v/>
      </c>
      <c r="F4013" s="6">
        <v>0</v>
      </c>
      <c r="G4013" s="6">
        <v>0</v>
      </c>
      <c r="H4013" s="5" t="str">
        <f t="shared" si="249"/>
        <v/>
      </c>
      <c r="I4013" s="6">
        <v>2.64</v>
      </c>
      <c r="J4013" s="5">
        <f t="shared" si="250"/>
        <v>-1</v>
      </c>
      <c r="K4013" s="6">
        <v>0</v>
      </c>
      <c r="L4013" s="6">
        <v>26.721920000000001</v>
      </c>
      <c r="M4013" s="5" t="str">
        <f t="shared" si="251"/>
        <v/>
      </c>
    </row>
    <row r="4014" spans="1:13" x14ac:dyDescent="0.25">
      <c r="A4014" s="1" t="s">
        <v>220</v>
      </c>
      <c r="B4014" s="1" t="s">
        <v>25</v>
      </c>
      <c r="C4014" s="6">
        <v>46.537730000000003</v>
      </c>
      <c r="D4014" s="6">
        <v>37.281419999999997</v>
      </c>
      <c r="E4014" s="5">
        <f t="shared" si="248"/>
        <v>-0.19889904385108614</v>
      </c>
      <c r="F4014" s="6">
        <v>3496.0781499999998</v>
      </c>
      <c r="G4014" s="6">
        <v>2140.0040399999998</v>
      </c>
      <c r="H4014" s="5">
        <f t="shared" si="249"/>
        <v>-0.38788438124588265</v>
      </c>
      <c r="I4014" s="6">
        <v>1989.23956</v>
      </c>
      <c r="J4014" s="5">
        <f t="shared" si="250"/>
        <v>7.5790006910982477E-2</v>
      </c>
      <c r="K4014" s="6">
        <v>16427.536510000002</v>
      </c>
      <c r="L4014" s="6">
        <v>11974.68859</v>
      </c>
      <c r="M4014" s="5">
        <f t="shared" si="251"/>
        <v>-0.27105999230556577</v>
      </c>
    </row>
    <row r="4015" spans="1:13" x14ac:dyDescent="0.25">
      <c r="A4015" s="1" t="s">
        <v>220</v>
      </c>
      <c r="B4015" s="1" t="s">
        <v>166</v>
      </c>
      <c r="C4015" s="6">
        <v>0</v>
      </c>
      <c r="D4015" s="6">
        <v>0</v>
      </c>
      <c r="E4015" s="5" t="str">
        <f t="shared" si="248"/>
        <v/>
      </c>
      <c r="F4015" s="6">
        <v>13.832800000000001</v>
      </c>
      <c r="G4015" s="6">
        <v>2.1419999999999999</v>
      </c>
      <c r="H4015" s="5">
        <f t="shared" si="249"/>
        <v>-0.84515065641084952</v>
      </c>
      <c r="I4015" s="6">
        <v>50.375999999999998</v>
      </c>
      <c r="J4015" s="5">
        <f t="shared" si="250"/>
        <v>-0.95747975226298232</v>
      </c>
      <c r="K4015" s="6">
        <v>568.51124000000004</v>
      </c>
      <c r="L4015" s="6">
        <v>523.25031999999999</v>
      </c>
      <c r="M4015" s="5">
        <f t="shared" si="251"/>
        <v>-7.9613060948451997E-2</v>
      </c>
    </row>
    <row r="4016" spans="1:13" x14ac:dyDescent="0.25">
      <c r="A4016" s="1" t="s">
        <v>220</v>
      </c>
      <c r="B4016" s="1" t="s">
        <v>24</v>
      </c>
      <c r="C4016" s="6">
        <v>131.73809</v>
      </c>
      <c r="D4016" s="6">
        <v>8.6432500000000001</v>
      </c>
      <c r="E4016" s="5">
        <f t="shared" si="248"/>
        <v>-0.9343906534548968</v>
      </c>
      <c r="F4016" s="6">
        <v>2794.3602500000002</v>
      </c>
      <c r="G4016" s="6">
        <v>2614.1228700000001</v>
      </c>
      <c r="H4016" s="5">
        <f t="shared" si="249"/>
        <v>-6.4500409351299637E-2</v>
      </c>
      <c r="I4016" s="6">
        <v>2273.1715399999998</v>
      </c>
      <c r="J4016" s="5">
        <f t="shared" si="250"/>
        <v>0.14998926565832349</v>
      </c>
      <c r="K4016" s="6">
        <v>22488.199720000001</v>
      </c>
      <c r="L4016" s="6">
        <v>19557.239379999999</v>
      </c>
      <c r="M4016" s="5">
        <f t="shared" si="251"/>
        <v>-0.13033325817510133</v>
      </c>
    </row>
    <row r="4017" spans="1:13" x14ac:dyDescent="0.25">
      <c r="A4017" s="1" t="s">
        <v>220</v>
      </c>
      <c r="B4017" s="1" t="s">
        <v>23</v>
      </c>
      <c r="C4017" s="6">
        <v>644.81982000000005</v>
      </c>
      <c r="D4017" s="6">
        <v>0</v>
      </c>
      <c r="E4017" s="5">
        <f t="shared" si="248"/>
        <v>-1</v>
      </c>
      <c r="F4017" s="6">
        <v>18288.915199999999</v>
      </c>
      <c r="G4017" s="6">
        <v>38.724829999999997</v>
      </c>
      <c r="H4017" s="5">
        <f t="shared" si="249"/>
        <v>-0.99788260650910554</v>
      </c>
      <c r="I4017" s="6">
        <v>269.15019000000001</v>
      </c>
      <c r="J4017" s="5">
        <f t="shared" si="250"/>
        <v>-0.85612185523629014</v>
      </c>
      <c r="K4017" s="6">
        <v>110205.96828</v>
      </c>
      <c r="L4017" s="6">
        <v>2389.9697500000002</v>
      </c>
      <c r="M4017" s="5">
        <f t="shared" si="251"/>
        <v>-0.97831360871556605</v>
      </c>
    </row>
    <row r="4018" spans="1:13" x14ac:dyDescent="0.25">
      <c r="A4018" s="1" t="s">
        <v>220</v>
      </c>
      <c r="B4018" s="1" t="s">
        <v>22</v>
      </c>
      <c r="C4018" s="6">
        <v>0</v>
      </c>
      <c r="D4018" s="6">
        <v>6.0931499999999996</v>
      </c>
      <c r="E4018" s="5" t="str">
        <f t="shared" si="248"/>
        <v/>
      </c>
      <c r="F4018" s="6">
        <v>3779.6238199999998</v>
      </c>
      <c r="G4018" s="6">
        <v>8338.6022300000004</v>
      </c>
      <c r="H4018" s="5">
        <f t="shared" si="249"/>
        <v>1.2061989835803293</v>
      </c>
      <c r="I4018" s="6">
        <v>14416.501770000001</v>
      </c>
      <c r="J4018" s="5">
        <f t="shared" si="250"/>
        <v>-0.42159322954808609</v>
      </c>
      <c r="K4018" s="6">
        <v>26151.829470000001</v>
      </c>
      <c r="L4018" s="6">
        <v>59890.977720000003</v>
      </c>
      <c r="M4018" s="5">
        <f t="shared" si="251"/>
        <v>1.2901257362779828</v>
      </c>
    </row>
    <row r="4019" spans="1:13" x14ac:dyDescent="0.25">
      <c r="A4019" s="1" t="s">
        <v>220</v>
      </c>
      <c r="B4019" s="1" t="s">
        <v>21</v>
      </c>
      <c r="C4019" s="6">
        <v>22.444299999999998</v>
      </c>
      <c r="D4019" s="6">
        <v>0</v>
      </c>
      <c r="E4019" s="5">
        <f t="shared" si="248"/>
        <v>-1</v>
      </c>
      <c r="F4019" s="6">
        <v>272.69184000000001</v>
      </c>
      <c r="G4019" s="6">
        <v>732.69964000000004</v>
      </c>
      <c r="H4019" s="5">
        <f t="shared" si="249"/>
        <v>1.6869144305894888</v>
      </c>
      <c r="I4019" s="6">
        <v>1289.03532</v>
      </c>
      <c r="J4019" s="5">
        <f t="shared" si="250"/>
        <v>-0.43159071855377862</v>
      </c>
      <c r="K4019" s="6">
        <v>2627.9434099999999</v>
      </c>
      <c r="L4019" s="6">
        <v>10451.112499999999</v>
      </c>
      <c r="M4019" s="5">
        <f t="shared" si="251"/>
        <v>2.9769168773691361</v>
      </c>
    </row>
    <row r="4020" spans="1:13" x14ac:dyDescent="0.25">
      <c r="A4020" s="1" t="s">
        <v>220</v>
      </c>
      <c r="B4020" s="1" t="s">
        <v>20</v>
      </c>
      <c r="C4020" s="6">
        <v>4.1459200000000003</v>
      </c>
      <c r="D4020" s="6">
        <v>9.6930499999999995</v>
      </c>
      <c r="E4020" s="5">
        <f t="shared" si="248"/>
        <v>1.3379732363383758</v>
      </c>
      <c r="F4020" s="6">
        <v>701.00788</v>
      </c>
      <c r="G4020" s="6">
        <v>1408.69343</v>
      </c>
      <c r="H4020" s="5">
        <f t="shared" si="249"/>
        <v>1.0095258130336568</v>
      </c>
      <c r="I4020" s="6">
        <v>1389.3755699999999</v>
      </c>
      <c r="J4020" s="5">
        <f t="shared" si="250"/>
        <v>1.3903987098319304E-2</v>
      </c>
      <c r="K4020" s="6">
        <v>12851.60261</v>
      </c>
      <c r="L4020" s="6">
        <v>14012.36103</v>
      </c>
      <c r="M4020" s="5">
        <f t="shared" si="251"/>
        <v>9.0320130121110287E-2</v>
      </c>
    </row>
    <row r="4021" spans="1:13" x14ac:dyDescent="0.25">
      <c r="A4021" s="1" t="s">
        <v>220</v>
      </c>
      <c r="B4021" s="1" t="s">
        <v>19</v>
      </c>
      <c r="C4021" s="6">
        <v>0</v>
      </c>
      <c r="D4021" s="6">
        <v>20.500119999999999</v>
      </c>
      <c r="E4021" s="5" t="str">
        <f t="shared" si="248"/>
        <v/>
      </c>
      <c r="F4021" s="6">
        <v>426.39364</v>
      </c>
      <c r="G4021" s="6">
        <v>697.56047999999998</v>
      </c>
      <c r="H4021" s="5">
        <f t="shared" si="249"/>
        <v>0.63595423233798698</v>
      </c>
      <c r="I4021" s="6">
        <v>238.90692000000001</v>
      </c>
      <c r="J4021" s="5">
        <f t="shared" si="250"/>
        <v>1.9198002301482098</v>
      </c>
      <c r="K4021" s="6">
        <v>4516.6769800000002</v>
      </c>
      <c r="L4021" s="6">
        <v>6527.8204500000002</v>
      </c>
      <c r="M4021" s="5">
        <f t="shared" si="251"/>
        <v>0.44527060024558152</v>
      </c>
    </row>
    <row r="4022" spans="1:13" x14ac:dyDescent="0.25">
      <c r="A4022" s="1" t="s">
        <v>220</v>
      </c>
      <c r="B4022" s="1" t="s">
        <v>18</v>
      </c>
      <c r="C4022" s="6">
        <v>1635.57626</v>
      </c>
      <c r="D4022" s="6">
        <v>16.489429999999999</v>
      </c>
      <c r="E4022" s="5">
        <f t="shared" si="248"/>
        <v>-0.9899182750427058</v>
      </c>
      <c r="F4022" s="6">
        <v>2199.2161700000001</v>
      </c>
      <c r="G4022" s="6">
        <v>2598.3130700000002</v>
      </c>
      <c r="H4022" s="5">
        <f t="shared" si="249"/>
        <v>0.18147233793756623</v>
      </c>
      <c r="I4022" s="6">
        <v>2236.9373099999998</v>
      </c>
      <c r="J4022" s="5">
        <f t="shared" si="250"/>
        <v>0.16154934623536699</v>
      </c>
      <c r="K4022" s="6">
        <v>54998.244299999998</v>
      </c>
      <c r="L4022" s="6">
        <v>30287.716919999999</v>
      </c>
      <c r="M4022" s="5">
        <f t="shared" si="251"/>
        <v>-0.44929665836623811</v>
      </c>
    </row>
    <row r="4023" spans="1:13" x14ac:dyDescent="0.25">
      <c r="A4023" s="1" t="s">
        <v>220</v>
      </c>
      <c r="B4023" s="1" t="s">
        <v>17</v>
      </c>
      <c r="C4023" s="6">
        <v>81.361320000000006</v>
      </c>
      <c r="D4023" s="6">
        <v>10.044</v>
      </c>
      <c r="E4023" s="5">
        <f t="shared" si="248"/>
        <v>-0.87655067543151954</v>
      </c>
      <c r="F4023" s="6">
        <v>175.38344000000001</v>
      </c>
      <c r="G4023" s="6">
        <v>180.05494999999999</v>
      </c>
      <c r="H4023" s="5">
        <f t="shared" si="249"/>
        <v>2.663598113938237E-2</v>
      </c>
      <c r="I4023" s="6">
        <v>57.692799999999998</v>
      </c>
      <c r="J4023" s="5">
        <f t="shared" si="250"/>
        <v>2.1209258347662101</v>
      </c>
      <c r="K4023" s="6">
        <v>2042.85457</v>
      </c>
      <c r="L4023" s="6">
        <v>1399.9184600000001</v>
      </c>
      <c r="M4023" s="5">
        <f t="shared" si="251"/>
        <v>-0.31472436630670186</v>
      </c>
    </row>
    <row r="4024" spans="1:13" x14ac:dyDescent="0.25">
      <c r="A4024" s="1" t="s">
        <v>220</v>
      </c>
      <c r="B4024" s="1" t="s">
        <v>16</v>
      </c>
      <c r="C4024" s="6">
        <v>0.14296</v>
      </c>
      <c r="D4024" s="6">
        <v>15.22696</v>
      </c>
      <c r="E4024" s="5">
        <f t="shared" si="248"/>
        <v>105.51203133743704</v>
      </c>
      <c r="F4024" s="6">
        <v>516.82005000000004</v>
      </c>
      <c r="G4024" s="6">
        <v>760.33820000000003</v>
      </c>
      <c r="H4024" s="5">
        <f t="shared" si="249"/>
        <v>0.47118557029666319</v>
      </c>
      <c r="I4024" s="6">
        <v>610.76247000000001</v>
      </c>
      <c r="J4024" s="5">
        <f t="shared" si="250"/>
        <v>0.2449000017961156</v>
      </c>
      <c r="K4024" s="6">
        <v>3236.8902499999999</v>
      </c>
      <c r="L4024" s="6">
        <v>6048.6101099999996</v>
      </c>
      <c r="M4024" s="5">
        <f t="shared" si="251"/>
        <v>0.86864849989893833</v>
      </c>
    </row>
    <row r="4025" spans="1:13" x14ac:dyDescent="0.25">
      <c r="A4025" s="1" t="s">
        <v>220</v>
      </c>
      <c r="B4025" s="1" t="s">
        <v>15</v>
      </c>
      <c r="C4025" s="6">
        <v>0</v>
      </c>
      <c r="D4025" s="6">
        <v>0</v>
      </c>
      <c r="E4025" s="5" t="str">
        <f t="shared" si="248"/>
        <v/>
      </c>
      <c r="F4025" s="6">
        <v>0.83440000000000003</v>
      </c>
      <c r="G4025" s="6">
        <v>48.093429999999998</v>
      </c>
      <c r="H4025" s="5">
        <f t="shared" si="249"/>
        <v>56.638338926174491</v>
      </c>
      <c r="I4025" s="6">
        <v>201.43010000000001</v>
      </c>
      <c r="J4025" s="5">
        <f t="shared" si="250"/>
        <v>-0.76124010264602959</v>
      </c>
      <c r="K4025" s="6">
        <v>1251.02694</v>
      </c>
      <c r="L4025" s="6">
        <v>1366.3795500000001</v>
      </c>
      <c r="M4025" s="5">
        <f t="shared" si="251"/>
        <v>9.2206335700492748E-2</v>
      </c>
    </row>
    <row r="4026" spans="1:13" x14ac:dyDescent="0.25">
      <c r="A4026" s="1" t="s">
        <v>220</v>
      </c>
      <c r="B4026" s="1" t="s">
        <v>14</v>
      </c>
      <c r="C4026" s="6">
        <v>36.351999999999997</v>
      </c>
      <c r="D4026" s="6">
        <v>32.28631</v>
      </c>
      <c r="E4026" s="5">
        <f t="shared" si="248"/>
        <v>-0.11184226452464785</v>
      </c>
      <c r="F4026" s="6">
        <v>3674.54502</v>
      </c>
      <c r="G4026" s="6">
        <v>5497.9598900000001</v>
      </c>
      <c r="H4026" s="5">
        <f t="shared" si="249"/>
        <v>0.49622874670889194</v>
      </c>
      <c r="I4026" s="6">
        <v>11849.950510000001</v>
      </c>
      <c r="J4026" s="5">
        <f t="shared" si="250"/>
        <v>-0.53603520239511959</v>
      </c>
      <c r="K4026" s="6">
        <v>35924.129999999997</v>
      </c>
      <c r="L4026" s="6">
        <v>69754.295849999995</v>
      </c>
      <c r="M4026" s="5">
        <f t="shared" si="251"/>
        <v>0.94171148612367239</v>
      </c>
    </row>
    <row r="4027" spans="1:13" x14ac:dyDescent="0.25">
      <c r="A4027" s="1" t="s">
        <v>220</v>
      </c>
      <c r="B4027" s="1" t="s">
        <v>186</v>
      </c>
      <c r="C4027" s="6">
        <v>0</v>
      </c>
      <c r="D4027" s="6">
        <v>0</v>
      </c>
      <c r="E4027" s="5" t="str">
        <f t="shared" si="248"/>
        <v/>
      </c>
      <c r="F4027" s="6">
        <v>21.3828</v>
      </c>
      <c r="G4027" s="6">
        <v>91.789609999999996</v>
      </c>
      <c r="H4027" s="5">
        <f t="shared" si="249"/>
        <v>3.2926843070131131</v>
      </c>
      <c r="I4027" s="6">
        <v>90.782920000000004</v>
      </c>
      <c r="J4027" s="5">
        <f t="shared" si="250"/>
        <v>1.1088980173803442E-2</v>
      </c>
      <c r="K4027" s="6">
        <v>257.08798000000002</v>
      </c>
      <c r="L4027" s="6">
        <v>1226.0996399999999</v>
      </c>
      <c r="M4027" s="5">
        <f t="shared" si="251"/>
        <v>3.7691830633233021</v>
      </c>
    </row>
    <row r="4028" spans="1:13" x14ac:dyDescent="0.25">
      <c r="A4028" s="1" t="s">
        <v>220</v>
      </c>
      <c r="B4028" s="1" t="s">
        <v>13</v>
      </c>
      <c r="C4028" s="6">
        <v>0</v>
      </c>
      <c r="D4028" s="6">
        <v>0</v>
      </c>
      <c r="E4028" s="5" t="str">
        <f t="shared" si="248"/>
        <v/>
      </c>
      <c r="F4028" s="6">
        <v>0</v>
      </c>
      <c r="G4028" s="6">
        <v>0</v>
      </c>
      <c r="H4028" s="5" t="str">
        <f t="shared" si="249"/>
        <v/>
      </c>
      <c r="I4028" s="6">
        <v>0</v>
      </c>
      <c r="J4028" s="5" t="str">
        <f t="shared" si="250"/>
        <v/>
      </c>
      <c r="K4028" s="6">
        <v>0</v>
      </c>
      <c r="L4028" s="6">
        <v>15.99394</v>
      </c>
      <c r="M4028" s="5" t="str">
        <f t="shared" si="251"/>
        <v/>
      </c>
    </row>
    <row r="4029" spans="1:13" x14ac:dyDescent="0.25">
      <c r="A4029" s="1" t="s">
        <v>220</v>
      </c>
      <c r="B4029" s="1" t="s">
        <v>12</v>
      </c>
      <c r="C4029" s="6">
        <v>136.62586999999999</v>
      </c>
      <c r="D4029" s="6">
        <v>129.52284</v>
      </c>
      <c r="E4029" s="5">
        <f t="shared" si="248"/>
        <v>-5.1988909567419306E-2</v>
      </c>
      <c r="F4029" s="6">
        <v>1383.4130299999999</v>
      </c>
      <c r="G4029" s="6">
        <v>2805.2936800000002</v>
      </c>
      <c r="H4029" s="5">
        <f t="shared" si="249"/>
        <v>1.0278063160934665</v>
      </c>
      <c r="I4029" s="6">
        <v>3006.2423899999999</v>
      </c>
      <c r="J4029" s="5">
        <f t="shared" si="250"/>
        <v>-6.684381494600633E-2</v>
      </c>
      <c r="K4029" s="6">
        <v>14611.977860000001</v>
      </c>
      <c r="L4029" s="6">
        <v>17407.703079999999</v>
      </c>
      <c r="M4029" s="5">
        <f t="shared" si="251"/>
        <v>0.1913310605029892</v>
      </c>
    </row>
    <row r="4030" spans="1:13" x14ac:dyDescent="0.25">
      <c r="A4030" s="1" t="s">
        <v>220</v>
      </c>
      <c r="B4030" s="1" t="s">
        <v>11</v>
      </c>
      <c r="C4030" s="6">
        <v>0</v>
      </c>
      <c r="D4030" s="6">
        <v>0</v>
      </c>
      <c r="E4030" s="5" t="str">
        <f t="shared" si="248"/>
        <v/>
      </c>
      <c r="F4030" s="6">
        <v>44.297789999999999</v>
      </c>
      <c r="G4030" s="6">
        <v>48.99756</v>
      </c>
      <c r="H4030" s="5">
        <f t="shared" si="249"/>
        <v>0.10609490902367824</v>
      </c>
      <c r="I4030" s="6">
        <v>70.310789999999997</v>
      </c>
      <c r="J4030" s="5">
        <f t="shared" si="250"/>
        <v>-0.30312886542734052</v>
      </c>
      <c r="K4030" s="6">
        <v>942.33443999999997</v>
      </c>
      <c r="L4030" s="6">
        <v>1499.02037</v>
      </c>
      <c r="M4030" s="5">
        <f t="shared" si="251"/>
        <v>0.59075197336521001</v>
      </c>
    </row>
    <row r="4031" spans="1:13" x14ac:dyDescent="0.25">
      <c r="A4031" s="1" t="s">
        <v>220</v>
      </c>
      <c r="B4031" s="1" t="s">
        <v>10</v>
      </c>
      <c r="C4031" s="6">
        <v>172.36313000000001</v>
      </c>
      <c r="D4031" s="6">
        <v>407.54252000000002</v>
      </c>
      <c r="E4031" s="5">
        <f t="shared" si="248"/>
        <v>1.364441397646933</v>
      </c>
      <c r="F4031" s="6">
        <v>17345.718690000002</v>
      </c>
      <c r="G4031" s="6">
        <v>21871.83813</v>
      </c>
      <c r="H4031" s="5">
        <f t="shared" si="249"/>
        <v>0.26093582634943546</v>
      </c>
      <c r="I4031" s="6">
        <v>19335.674770000001</v>
      </c>
      <c r="J4031" s="5">
        <f t="shared" si="250"/>
        <v>0.13116497821606665</v>
      </c>
      <c r="K4031" s="6">
        <v>99224.751050000006</v>
      </c>
      <c r="L4031" s="6">
        <v>143314.42147999999</v>
      </c>
      <c r="M4031" s="5">
        <f t="shared" si="251"/>
        <v>0.44434145677808656</v>
      </c>
    </row>
    <row r="4032" spans="1:13" x14ac:dyDescent="0.25">
      <c r="A4032" s="1" t="s">
        <v>220</v>
      </c>
      <c r="B4032" s="1" t="s">
        <v>9</v>
      </c>
      <c r="C4032" s="6">
        <v>84.014949999999999</v>
      </c>
      <c r="D4032" s="6">
        <v>0</v>
      </c>
      <c r="E4032" s="5">
        <f t="shared" si="248"/>
        <v>-1</v>
      </c>
      <c r="F4032" s="6">
        <v>502.15683000000001</v>
      </c>
      <c r="G4032" s="6">
        <v>388.15902</v>
      </c>
      <c r="H4032" s="5">
        <f t="shared" si="249"/>
        <v>-0.22701634865745035</v>
      </c>
      <c r="I4032" s="6">
        <v>1456.1599799999999</v>
      </c>
      <c r="J4032" s="5">
        <f t="shared" si="250"/>
        <v>-0.73343655550813858</v>
      </c>
      <c r="K4032" s="6">
        <v>7034.8156900000004</v>
      </c>
      <c r="L4032" s="6">
        <v>10016.806629999999</v>
      </c>
      <c r="M4032" s="5">
        <f t="shared" si="251"/>
        <v>0.42389041467552624</v>
      </c>
    </row>
    <row r="4033" spans="1:13" x14ac:dyDescent="0.25">
      <c r="A4033" s="1" t="s">
        <v>220</v>
      </c>
      <c r="B4033" s="1" t="s">
        <v>165</v>
      </c>
      <c r="C4033" s="6">
        <v>0</v>
      </c>
      <c r="D4033" s="6">
        <v>0</v>
      </c>
      <c r="E4033" s="5" t="str">
        <f t="shared" si="248"/>
        <v/>
      </c>
      <c r="F4033" s="6">
        <v>228.14275000000001</v>
      </c>
      <c r="G4033" s="6">
        <v>5048.5018600000003</v>
      </c>
      <c r="H4033" s="5">
        <f t="shared" si="249"/>
        <v>21.128697317797741</v>
      </c>
      <c r="I4033" s="6">
        <v>2561.44823</v>
      </c>
      <c r="J4033" s="5">
        <f t="shared" si="250"/>
        <v>0.97095603997430802</v>
      </c>
      <c r="K4033" s="6">
        <v>2956.08736</v>
      </c>
      <c r="L4033" s="6">
        <v>11633.58288</v>
      </c>
      <c r="M4033" s="5">
        <f t="shared" si="251"/>
        <v>2.9354665350620759</v>
      </c>
    </row>
    <row r="4034" spans="1:13" x14ac:dyDescent="0.25">
      <c r="A4034" s="1" t="s">
        <v>220</v>
      </c>
      <c r="B4034" s="1" t="s">
        <v>8</v>
      </c>
      <c r="C4034" s="6">
        <v>0.43159999999999998</v>
      </c>
      <c r="D4034" s="6">
        <v>1.5656399999999999</v>
      </c>
      <c r="E4034" s="5">
        <f t="shared" si="248"/>
        <v>2.6275254865616309</v>
      </c>
      <c r="F4034" s="6">
        <v>1706.32737</v>
      </c>
      <c r="G4034" s="6">
        <v>1983.6599799999999</v>
      </c>
      <c r="H4034" s="5">
        <f t="shared" si="249"/>
        <v>0.16253188859064016</v>
      </c>
      <c r="I4034" s="6">
        <v>1648.08158</v>
      </c>
      <c r="J4034" s="5">
        <f t="shared" si="250"/>
        <v>0.20361759033797333</v>
      </c>
      <c r="K4034" s="6">
        <v>15631.43909</v>
      </c>
      <c r="L4034" s="6">
        <v>14524.36824</v>
      </c>
      <c r="M4034" s="5">
        <f t="shared" si="251"/>
        <v>-7.0823347973650974E-2</v>
      </c>
    </row>
    <row r="4035" spans="1:13" x14ac:dyDescent="0.25">
      <c r="A4035" s="1" t="s">
        <v>220</v>
      </c>
      <c r="B4035" s="1" t="s">
        <v>221</v>
      </c>
      <c r="C4035" s="6">
        <v>0</v>
      </c>
      <c r="D4035" s="6">
        <v>0</v>
      </c>
      <c r="E4035" s="5" t="str">
        <f t="shared" si="248"/>
        <v/>
      </c>
      <c r="F4035" s="6">
        <v>0</v>
      </c>
      <c r="G4035" s="6">
        <v>0</v>
      </c>
      <c r="H4035" s="5" t="str">
        <f t="shared" si="249"/>
        <v/>
      </c>
      <c r="I4035" s="6">
        <v>0</v>
      </c>
      <c r="J4035" s="5" t="str">
        <f t="shared" si="250"/>
        <v/>
      </c>
      <c r="K4035" s="6">
        <v>0</v>
      </c>
      <c r="L4035" s="6">
        <v>0</v>
      </c>
      <c r="M4035" s="5" t="str">
        <f t="shared" si="251"/>
        <v/>
      </c>
    </row>
    <row r="4036" spans="1:13" x14ac:dyDescent="0.25">
      <c r="A4036" s="1" t="s">
        <v>220</v>
      </c>
      <c r="B4036" s="1" t="s">
        <v>7</v>
      </c>
      <c r="C4036" s="6">
        <v>0</v>
      </c>
      <c r="D4036" s="6">
        <v>0</v>
      </c>
      <c r="E4036" s="5" t="str">
        <f t="shared" si="248"/>
        <v/>
      </c>
      <c r="F4036" s="6">
        <v>32.514800000000001</v>
      </c>
      <c r="G4036" s="6">
        <v>83.256259999999997</v>
      </c>
      <c r="H4036" s="5">
        <f t="shared" si="249"/>
        <v>1.5605650349994464</v>
      </c>
      <c r="I4036" s="6">
        <v>6.0056900000000004</v>
      </c>
      <c r="J4036" s="5">
        <f t="shared" si="250"/>
        <v>12.862896686309149</v>
      </c>
      <c r="K4036" s="6">
        <v>459.96393999999998</v>
      </c>
      <c r="L4036" s="6">
        <v>576.14331000000004</v>
      </c>
      <c r="M4036" s="5">
        <f t="shared" si="251"/>
        <v>0.2525836481877255</v>
      </c>
    </row>
    <row r="4037" spans="1:13" x14ac:dyDescent="0.25">
      <c r="A4037" s="1" t="s">
        <v>220</v>
      </c>
      <c r="B4037" s="1" t="s">
        <v>6</v>
      </c>
      <c r="C4037" s="6">
        <v>27.410260000000001</v>
      </c>
      <c r="D4037" s="6">
        <v>188.04848999999999</v>
      </c>
      <c r="E4037" s="5">
        <f t="shared" ref="E4037:E4045" si="252">IF(C4037=0,"",(D4037/C4037-1))</f>
        <v>5.8605146394087466</v>
      </c>
      <c r="F4037" s="6">
        <v>136.04838000000001</v>
      </c>
      <c r="G4037" s="6">
        <v>657.03918999999996</v>
      </c>
      <c r="H4037" s="5">
        <f t="shared" ref="H4037:H4045" si="253">IF(F4037=0,"",(G4037/F4037-1))</f>
        <v>3.8294525079975221</v>
      </c>
      <c r="I4037" s="6">
        <v>542.72037999999998</v>
      </c>
      <c r="J4037" s="5">
        <f t="shared" ref="J4037:J4045" si="254">IF(I4037=0,"",(G4037/I4037-1))</f>
        <v>0.21064034853454361</v>
      </c>
      <c r="K4037" s="6">
        <v>8161.4326099999998</v>
      </c>
      <c r="L4037" s="6">
        <v>8057.8214900000003</v>
      </c>
      <c r="M4037" s="5">
        <f t="shared" ref="M4037:M4045" si="255">IF(K4037=0,"",(L4037/K4037-1))</f>
        <v>-1.2695212342137996E-2</v>
      </c>
    </row>
    <row r="4038" spans="1:13" x14ac:dyDescent="0.25">
      <c r="A4038" s="1" t="s">
        <v>220</v>
      </c>
      <c r="B4038" s="1" t="s">
        <v>5</v>
      </c>
      <c r="C4038" s="6">
        <v>194.36586</v>
      </c>
      <c r="D4038" s="6">
        <v>438.80835000000002</v>
      </c>
      <c r="E4038" s="5">
        <f t="shared" si="252"/>
        <v>1.25764107955996</v>
      </c>
      <c r="F4038" s="6">
        <v>880.27796000000001</v>
      </c>
      <c r="G4038" s="6">
        <v>750.33541000000002</v>
      </c>
      <c r="H4038" s="5">
        <f t="shared" si="253"/>
        <v>-0.14761536231124084</v>
      </c>
      <c r="I4038" s="6">
        <v>221.49610000000001</v>
      </c>
      <c r="J4038" s="5">
        <f t="shared" si="254"/>
        <v>2.3875784268887803</v>
      </c>
      <c r="K4038" s="6">
        <v>5215.4749599999996</v>
      </c>
      <c r="L4038" s="6">
        <v>5107.75432</v>
      </c>
      <c r="M4038" s="5">
        <f t="shared" si="255"/>
        <v>-2.0654042215936474E-2</v>
      </c>
    </row>
    <row r="4039" spans="1:13" x14ac:dyDescent="0.25">
      <c r="A4039" s="1" t="s">
        <v>220</v>
      </c>
      <c r="B4039" s="1" t="s">
        <v>185</v>
      </c>
      <c r="C4039" s="6">
        <v>0</v>
      </c>
      <c r="D4039" s="6">
        <v>0</v>
      </c>
      <c r="E4039" s="5" t="str">
        <f t="shared" si="252"/>
        <v/>
      </c>
      <c r="F4039" s="6">
        <v>0</v>
      </c>
      <c r="G4039" s="6">
        <v>0</v>
      </c>
      <c r="H4039" s="5" t="str">
        <f t="shared" si="253"/>
        <v/>
      </c>
      <c r="I4039" s="6">
        <v>243.66130000000001</v>
      </c>
      <c r="J4039" s="5">
        <f t="shared" si="254"/>
        <v>-1</v>
      </c>
      <c r="K4039" s="6">
        <v>907.49049000000002</v>
      </c>
      <c r="L4039" s="6">
        <v>1585.39481</v>
      </c>
      <c r="M4039" s="5">
        <f t="shared" si="255"/>
        <v>0.74700983367880802</v>
      </c>
    </row>
    <row r="4040" spans="1:13" x14ac:dyDescent="0.25">
      <c r="A4040" s="1" t="s">
        <v>220</v>
      </c>
      <c r="B4040" s="1" t="s">
        <v>4</v>
      </c>
      <c r="C4040" s="6">
        <v>6.1534899999999997</v>
      </c>
      <c r="D4040" s="6">
        <v>311.69083000000001</v>
      </c>
      <c r="E4040" s="5">
        <f t="shared" si="252"/>
        <v>49.652691399514751</v>
      </c>
      <c r="F4040" s="6">
        <v>302.58625000000001</v>
      </c>
      <c r="G4040" s="6">
        <v>716.71501999999998</v>
      </c>
      <c r="H4040" s="5">
        <f t="shared" si="253"/>
        <v>1.3686304979158832</v>
      </c>
      <c r="I4040" s="6">
        <v>1714.54168</v>
      </c>
      <c r="J4040" s="5">
        <f t="shared" si="254"/>
        <v>-0.58197865449383535</v>
      </c>
      <c r="K4040" s="6">
        <v>10144.10555</v>
      </c>
      <c r="L4040" s="6">
        <v>16626.237120000002</v>
      </c>
      <c r="M4040" s="5">
        <f t="shared" si="255"/>
        <v>0.63900474399145035</v>
      </c>
    </row>
    <row r="4041" spans="1:13" x14ac:dyDescent="0.25">
      <c r="A4041" s="1" t="s">
        <v>220</v>
      </c>
      <c r="B4041" s="1" t="s">
        <v>184</v>
      </c>
      <c r="C4041" s="6">
        <v>0</v>
      </c>
      <c r="D4041" s="6">
        <v>0</v>
      </c>
      <c r="E4041" s="5" t="str">
        <f t="shared" si="252"/>
        <v/>
      </c>
      <c r="F4041" s="6">
        <v>40.13035</v>
      </c>
      <c r="G4041" s="6">
        <v>0.52507999999999999</v>
      </c>
      <c r="H4041" s="5">
        <f t="shared" si="253"/>
        <v>-0.98691563866250853</v>
      </c>
      <c r="I4041" s="6">
        <v>4.6307099999999997</v>
      </c>
      <c r="J4041" s="5">
        <f t="shared" si="254"/>
        <v>-0.8866091808815495</v>
      </c>
      <c r="K4041" s="6">
        <v>51.626379999999997</v>
      </c>
      <c r="L4041" s="6">
        <v>7.7350199999999996</v>
      </c>
      <c r="M4041" s="5">
        <f t="shared" si="255"/>
        <v>-0.85017310917403077</v>
      </c>
    </row>
    <row r="4042" spans="1:13" x14ac:dyDescent="0.25">
      <c r="A4042" s="1" t="s">
        <v>220</v>
      </c>
      <c r="B4042" s="1" t="s">
        <v>3</v>
      </c>
      <c r="C4042" s="6">
        <v>545.67062999999996</v>
      </c>
      <c r="D4042" s="6">
        <v>2345.3670299999999</v>
      </c>
      <c r="E4042" s="5">
        <f t="shared" si="252"/>
        <v>3.2981368266054565</v>
      </c>
      <c r="F4042" s="6">
        <v>10086.274170000001</v>
      </c>
      <c r="G4042" s="6">
        <v>18467.030429999999</v>
      </c>
      <c r="H4042" s="5">
        <f t="shared" si="253"/>
        <v>0.83090704443938379</v>
      </c>
      <c r="I4042" s="6">
        <v>18580.089019999999</v>
      </c>
      <c r="J4042" s="5">
        <f t="shared" si="254"/>
        <v>-6.0849326329008857E-3</v>
      </c>
      <c r="K4042" s="6">
        <v>106735.59918</v>
      </c>
      <c r="L4042" s="6">
        <v>158118.18726000001</v>
      </c>
      <c r="M4042" s="5">
        <f t="shared" si="255"/>
        <v>0.48140066177309682</v>
      </c>
    </row>
    <row r="4043" spans="1:13" x14ac:dyDescent="0.25">
      <c r="A4043" s="1" t="s">
        <v>220</v>
      </c>
      <c r="B4043" s="1" t="s">
        <v>2</v>
      </c>
      <c r="C4043" s="6">
        <v>0</v>
      </c>
      <c r="D4043" s="6">
        <v>0</v>
      </c>
      <c r="E4043" s="5" t="str">
        <f t="shared" si="252"/>
        <v/>
      </c>
      <c r="F4043" s="6">
        <v>22.64181</v>
      </c>
      <c r="G4043" s="6">
        <v>107.42739</v>
      </c>
      <c r="H4043" s="5">
        <f t="shared" si="253"/>
        <v>3.7446467398145291</v>
      </c>
      <c r="I4043" s="6">
        <v>109.73318999999999</v>
      </c>
      <c r="J4043" s="5">
        <f t="shared" si="254"/>
        <v>-2.1012785648535259E-2</v>
      </c>
      <c r="K4043" s="6">
        <v>914.29085999999995</v>
      </c>
      <c r="L4043" s="6">
        <v>1801.3621000000001</v>
      </c>
      <c r="M4043" s="5">
        <f t="shared" si="255"/>
        <v>0.97022870818155194</v>
      </c>
    </row>
    <row r="4044" spans="1:13" x14ac:dyDescent="0.25">
      <c r="A4044" s="1" t="s">
        <v>220</v>
      </c>
      <c r="B4044" s="1" t="s">
        <v>183</v>
      </c>
      <c r="C4044" s="6">
        <v>0</v>
      </c>
      <c r="D4044" s="6">
        <v>0</v>
      </c>
      <c r="E4044" s="5" t="str">
        <f t="shared" si="252"/>
        <v/>
      </c>
      <c r="F4044" s="6">
        <v>26.441800000000001</v>
      </c>
      <c r="G4044" s="6">
        <v>13.12406</v>
      </c>
      <c r="H4044" s="5">
        <f t="shared" si="253"/>
        <v>-0.5036623830450272</v>
      </c>
      <c r="I4044" s="6">
        <v>174.20187000000001</v>
      </c>
      <c r="J4044" s="5">
        <f t="shared" si="254"/>
        <v>-0.92466177314858911</v>
      </c>
      <c r="K4044" s="6">
        <v>445.40089</v>
      </c>
      <c r="L4044" s="6">
        <v>796.12630000000001</v>
      </c>
      <c r="M4044" s="5">
        <f t="shared" si="255"/>
        <v>0.78743760480586378</v>
      </c>
    </row>
    <row r="4045" spans="1:13" s="2" customFormat="1" ht="13" x14ac:dyDescent="0.3">
      <c r="A4045" s="2" t="s">
        <v>220</v>
      </c>
      <c r="B4045" s="2" t="s">
        <v>0</v>
      </c>
      <c r="C4045" s="4">
        <v>136183.29814</v>
      </c>
      <c r="D4045" s="4">
        <v>143290.22490999999</v>
      </c>
      <c r="E4045" s="3">
        <f t="shared" si="252"/>
        <v>5.2186478570183326E-2</v>
      </c>
      <c r="F4045" s="4">
        <v>1543627.02574</v>
      </c>
      <c r="G4045" s="4">
        <v>2420027.73165</v>
      </c>
      <c r="H4045" s="3">
        <f t="shared" si="253"/>
        <v>0.56775418627427943</v>
      </c>
      <c r="I4045" s="4">
        <v>1987525.6833599999</v>
      </c>
      <c r="J4045" s="3">
        <f t="shared" si="254"/>
        <v>0.21760828144813527</v>
      </c>
      <c r="K4045" s="4">
        <v>14533005.76193</v>
      </c>
      <c r="L4045" s="4">
        <v>18787958.325959999</v>
      </c>
      <c r="M4045" s="3">
        <f t="shared" si="255"/>
        <v>0.29277856444370776</v>
      </c>
    </row>
    <row r="4046" spans="1:13" x14ac:dyDescent="0.25">
      <c r="A4046" s="1" t="s">
        <v>213</v>
      </c>
      <c r="B4046" s="1" t="s">
        <v>163</v>
      </c>
      <c r="C4046" s="6">
        <v>76.338939999999994</v>
      </c>
      <c r="D4046" s="6">
        <v>203.05697000000001</v>
      </c>
      <c r="E4046" s="5">
        <f t="shared" ref="E4046:E4108" si="256">IF(C4046=0,"",(D4046/C4046-1))</f>
        <v>1.6599396061826379</v>
      </c>
      <c r="F4046" s="6">
        <v>3498.35572</v>
      </c>
      <c r="G4046" s="6">
        <v>5673.8221199999998</v>
      </c>
      <c r="H4046" s="5">
        <f t="shared" ref="H4046:H4108" si="257">IF(F4046=0,"",(G4046/F4046-1))</f>
        <v>0.62185397201402948</v>
      </c>
      <c r="I4046" s="6">
        <v>6680.2990399999999</v>
      </c>
      <c r="J4046" s="5">
        <f t="shared" ref="J4046:J4108" si="258">IF(I4046=0,"",(G4046/I4046-1))</f>
        <v>-0.15066345293428662</v>
      </c>
      <c r="K4046" s="6">
        <v>27781.32633</v>
      </c>
      <c r="L4046" s="6">
        <v>46408.534149999999</v>
      </c>
      <c r="M4046" s="5">
        <f t="shared" ref="M4046:M4108" si="259">IF(K4046=0,"",(L4046/K4046-1))</f>
        <v>0.67049382735500229</v>
      </c>
    </row>
    <row r="4047" spans="1:13" x14ac:dyDescent="0.25">
      <c r="A4047" s="1" t="s">
        <v>213</v>
      </c>
      <c r="B4047" s="1" t="s">
        <v>162</v>
      </c>
      <c r="C4047" s="6">
        <v>0</v>
      </c>
      <c r="D4047" s="6">
        <v>0</v>
      </c>
      <c r="E4047" s="5" t="str">
        <f t="shared" si="256"/>
        <v/>
      </c>
      <c r="F4047" s="6">
        <v>107.78004</v>
      </c>
      <c r="G4047" s="6">
        <v>277.36520999999999</v>
      </c>
      <c r="H4047" s="5">
        <f t="shared" si="257"/>
        <v>1.5734376235154488</v>
      </c>
      <c r="I4047" s="6">
        <v>2409.6205300000001</v>
      </c>
      <c r="J4047" s="5">
        <f t="shared" si="258"/>
        <v>-0.88489257684071942</v>
      </c>
      <c r="K4047" s="6">
        <v>2787.80764</v>
      </c>
      <c r="L4047" s="6">
        <v>11818.27145</v>
      </c>
      <c r="M4047" s="5">
        <f t="shared" si="259"/>
        <v>3.239270773359384</v>
      </c>
    </row>
    <row r="4048" spans="1:13" x14ac:dyDescent="0.25">
      <c r="A4048" s="1" t="s">
        <v>213</v>
      </c>
      <c r="B4048" s="1" t="s">
        <v>161</v>
      </c>
      <c r="C4048" s="6">
        <v>222.29526999999999</v>
      </c>
      <c r="D4048" s="6">
        <v>31.167169999999999</v>
      </c>
      <c r="E4048" s="5">
        <f t="shared" si="256"/>
        <v>-0.85979382287351414</v>
      </c>
      <c r="F4048" s="6">
        <v>5990.8688000000002</v>
      </c>
      <c r="G4048" s="6">
        <v>5988.4575699999996</v>
      </c>
      <c r="H4048" s="5">
        <f t="shared" si="257"/>
        <v>-4.0248419394539603E-4</v>
      </c>
      <c r="I4048" s="6">
        <v>6896.5574800000004</v>
      </c>
      <c r="J4048" s="5">
        <f t="shared" si="258"/>
        <v>-0.13167437705456497</v>
      </c>
      <c r="K4048" s="6">
        <v>64373.838790000002</v>
      </c>
      <c r="L4048" s="6">
        <v>72692.410250000001</v>
      </c>
      <c r="M4048" s="5">
        <f t="shared" si="259"/>
        <v>0.1292228584835029</v>
      </c>
    </row>
    <row r="4049" spans="1:13" x14ac:dyDescent="0.25">
      <c r="A4049" s="1" t="s">
        <v>213</v>
      </c>
      <c r="B4049" s="1" t="s">
        <v>160</v>
      </c>
      <c r="C4049" s="6">
        <v>63.5625</v>
      </c>
      <c r="D4049" s="6">
        <v>0</v>
      </c>
      <c r="E4049" s="5">
        <f t="shared" si="256"/>
        <v>-1</v>
      </c>
      <c r="F4049" s="6">
        <v>430.39895999999999</v>
      </c>
      <c r="G4049" s="6">
        <v>154.07321999999999</v>
      </c>
      <c r="H4049" s="5">
        <f t="shared" si="257"/>
        <v>-0.64202232273051962</v>
      </c>
      <c r="I4049" s="6">
        <v>258.92360000000002</v>
      </c>
      <c r="J4049" s="5">
        <f t="shared" si="258"/>
        <v>-0.40494717360642296</v>
      </c>
      <c r="K4049" s="6">
        <v>4779.4517800000003</v>
      </c>
      <c r="L4049" s="6">
        <v>3658.1363000000001</v>
      </c>
      <c r="M4049" s="5">
        <f t="shared" si="259"/>
        <v>-0.23461173616025066</v>
      </c>
    </row>
    <row r="4050" spans="1:13" x14ac:dyDescent="0.25">
      <c r="A4050" s="1" t="s">
        <v>213</v>
      </c>
      <c r="B4050" s="1" t="s">
        <v>209</v>
      </c>
      <c r="C4050" s="6">
        <v>0</v>
      </c>
      <c r="D4050" s="6">
        <v>0.39561000000000002</v>
      </c>
      <c r="E4050" s="5" t="str">
        <f t="shared" si="256"/>
        <v/>
      </c>
      <c r="F4050" s="6">
        <v>0</v>
      </c>
      <c r="G4050" s="6">
        <v>0.39561000000000002</v>
      </c>
      <c r="H4050" s="5" t="str">
        <f t="shared" si="257"/>
        <v/>
      </c>
      <c r="I4050" s="6">
        <v>3.2250000000000001E-2</v>
      </c>
      <c r="J4050" s="5">
        <f t="shared" si="258"/>
        <v>11.266976744186048</v>
      </c>
      <c r="K4050" s="6">
        <v>8.9510000000000006E-2</v>
      </c>
      <c r="L4050" s="6">
        <v>0.71062999999999998</v>
      </c>
      <c r="M4050" s="5">
        <f t="shared" si="259"/>
        <v>6.9391129482739355</v>
      </c>
    </row>
    <row r="4051" spans="1:13" x14ac:dyDescent="0.25">
      <c r="A4051" s="1" t="s">
        <v>213</v>
      </c>
      <c r="B4051" s="1" t="s">
        <v>159</v>
      </c>
      <c r="C4051" s="6">
        <v>0</v>
      </c>
      <c r="D4051" s="6">
        <v>0</v>
      </c>
      <c r="E4051" s="5" t="str">
        <f t="shared" si="256"/>
        <v/>
      </c>
      <c r="F4051" s="6">
        <v>5.4050000000000002</v>
      </c>
      <c r="G4051" s="6">
        <v>0</v>
      </c>
      <c r="H4051" s="5">
        <f t="shared" si="257"/>
        <v>-1</v>
      </c>
      <c r="I4051" s="6">
        <v>0</v>
      </c>
      <c r="J4051" s="5" t="str">
        <f t="shared" si="258"/>
        <v/>
      </c>
      <c r="K4051" s="6">
        <v>5.7080000000000002</v>
      </c>
      <c r="L4051" s="6">
        <v>5.85</v>
      </c>
      <c r="M4051" s="5">
        <f t="shared" si="259"/>
        <v>2.4877365101611648E-2</v>
      </c>
    </row>
    <row r="4052" spans="1:13" x14ac:dyDescent="0.25">
      <c r="A4052" s="1" t="s">
        <v>213</v>
      </c>
      <c r="B4052" s="1" t="s">
        <v>157</v>
      </c>
      <c r="C4052" s="6">
        <v>0</v>
      </c>
      <c r="D4052" s="6">
        <v>45.102170000000001</v>
      </c>
      <c r="E4052" s="5" t="str">
        <f t="shared" si="256"/>
        <v/>
      </c>
      <c r="F4052" s="6">
        <v>112.77094</v>
      </c>
      <c r="G4052" s="6">
        <v>770.18866000000003</v>
      </c>
      <c r="H4052" s="5">
        <f t="shared" si="257"/>
        <v>5.829673140970538</v>
      </c>
      <c r="I4052" s="6">
        <v>610.86936000000003</v>
      </c>
      <c r="J4052" s="5">
        <f t="shared" si="258"/>
        <v>0.26080748263425746</v>
      </c>
      <c r="K4052" s="6">
        <v>560.24712999999997</v>
      </c>
      <c r="L4052" s="6">
        <v>2827.3189900000002</v>
      </c>
      <c r="M4052" s="5">
        <f t="shared" si="259"/>
        <v>4.0465568471542195</v>
      </c>
    </row>
    <row r="4053" spans="1:13" x14ac:dyDescent="0.25">
      <c r="A4053" s="1" t="s">
        <v>213</v>
      </c>
      <c r="B4053" s="1" t="s">
        <v>155</v>
      </c>
      <c r="C4053" s="6">
        <v>0</v>
      </c>
      <c r="D4053" s="6">
        <v>0</v>
      </c>
      <c r="E4053" s="5" t="str">
        <f t="shared" si="256"/>
        <v/>
      </c>
      <c r="F4053" s="6">
        <v>57.511499999999998</v>
      </c>
      <c r="G4053" s="6">
        <v>1.4999999999999999E-4</v>
      </c>
      <c r="H4053" s="5">
        <f t="shared" si="257"/>
        <v>-0.99999739182598268</v>
      </c>
      <c r="I4053" s="6">
        <v>0</v>
      </c>
      <c r="J4053" s="5" t="str">
        <f t="shared" si="258"/>
        <v/>
      </c>
      <c r="K4053" s="6">
        <v>210.58808999999999</v>
      </c>
      <c r="L4053" s="6">
        <v>205.14182</v>
      </c>
      <c r="M4053" s="5">
        <f t="shared" si="259"/>
        <v>-2.5862193821122537E-2</v>
      </c>
    </row>
    <row r="4054" spans="1:13" x14ac:dyDescent="0.25">
      <c r="A4054" s="1" t="s">
        <v>213</v>
      </c>
      <c r="B4054" s="1" t="s">
        <v>154</v>
      </c>
      <c r="C4054" s="6">
        <v>0</v>
      </c>
      <c r="D4054" s="6">
        <v>0</v>
      </c>
      <c r="E4054" s="5" t="str">
        <f t="shared" si="256"/>
        <v/>
      </c>
      <c r="F4054" s="6">
        <v>232.34566000000001</v>
      </c>
      <c r="G4054" s="6">
        <v>55.557000000000002</v>
      </c>
      <c r="H4054" s="5">
        <f t="shared" si="257"/>
        <v>-0.76088643101833708</v>
      </c>
      <c r="I4054" s="6">
        <v>418.83413999999999</v>
      </c>
      <c r="J4054" s="5">
        <f t="shared" si="258"/>
        <v>-0.86735322005985471</v>
      </c>
      <c r="K4054" s="6">
        <v>2613.67911</v>
      </c>
      <c r="L4054" s="6">
        <v>3153.0634100000002</v>
      </c>
      <c r="M4054" s="5">
        <f t="shared" si="259"/>
        <v>0.20636974827411003</v>
      </c>
    </row>
    <row r="4055" spans="1:13" x14ac:dyDescent="0.25">
      <c r="A4055" s="1" t="s">
        <v>213</v>
      </c>
      <c r="B4055" s="1" t="s">
        <v>153</v>
      </c>
      <c r="C4055" s="6">
        <v>73.185490000000001</v>
      </c>
      <c r="D4055" s="6">
        <v>188.83471</v>
      </c>
      <c r="E4055" s="5">
        <f t="shared" si="256"/>
        <v>1.5802206147694031</v>
      </c>
      <c r="F4055" s="6">
        <v>1331.2198900000001</v>
      </c>
      <c r="G4055" s="6">
        <v>2458.1229800000001</v>
      </c>
      <c r="H4055" s="5">
        <f t="shared" si="257"/>
        <v>0.84651912014325448</v>
      </c>
      <c r="I4055" s="6">
        <v>2446.4273600000001</v>
      </c>
      <c r="J4055" s="5">
        <f t="shared" si="258"/>
        <v>4.7806937541770012E-3</v>
      </c>
      <c r="K4055" s="6">
        <v>16268.56445</v>
      </c>
      <c r="L4055" s="6">
        <v>18133.617539999999</v>
      </c>
      <c r="M4055" s="5">
        <f t="shared" si="259"/>
        <v>0.11464152818966156</v>
      </c>
    </row>
    <row r="4056" spans="1:13" x14ac:dyDescent="0.25">
      <c r="A4056" s="1" t="s">
        <v>213</v>
      </c>
      <c r="B4056" s="1" t="s">
        <v>152</v>
      </c>
      <c r="C4056" s="6">
        <v>227.92363</v>
      </c>
      <c r="D4056" s="6">
        <v>1836.3566599999999</v>
      </c>
      <c r="E4056" s="5">
        <f t="shared" si="256"/>
        <v>7.0568945835058869</v>
      </c>
      <c r="F4056" s="6">
        <v>7810.63141</v>
      </c>
      <c r="G4056" s="6">
        <v>11934.437819999999</v>
      </c>
      <c r="H4056" s="5">
        <f t="shared" si="257"/>
        <v>0.52797350092852469</v>
      </c>
      <c r="I4056" s="6">
        <v>9601.4957799999993</v>
      </c>
      <c r="J4056" s="5">
        <f t="shared" si="258"/>
        <v>0.24297693749546179</v>
      </c>
      <c r="K4056" s="6">
        <v>62008.958709999999</v>
      </c>
      <c r="L4056" s="6">
        <v>82826.583480000001</v>
      </c>
      <c r="M4056" s="5">
        <f t="shared" si="259"/>
        <v>0.3357196315351576</v>
      </c>
    </row>
    <row r="4057" spans="1:13" x14ac:dyDescent="0.25">
      <c r="A4057" s="1" t="s">
        <v>213</v>
      </c>
      <c r="B4057" s="1" t="s">
        <v>151</v>
      </c>
      <c r="C4057" s="6">
        <v>0</v>
      </c>
      <c r="D4057" s="6">
        <v>0</v>
      </c>
      <c r="E4057" s="5" t="str">
        <f t="shared" si="256"/>
        <v/>
      </c>
      <c r="F4057" s="6">
        <v>0</v>
      </c>
      <c r="G4057" s="6">
        <v>5.4276099999999996</v>
      </c>
      <c r="H4057" s="5" t="str">
        <f t="shared" si="257"/>
        <v/>
      </c>
      <c r="I4057" s="6">
        <v>0</v>
      </c>
      <c r="J4057" s="5" t="str">
        <f t="shared" si="258"/>
        <v/>
      </c>
      <c r="K4057" s="6">
        <v>0.93179999999999996</v>
      </c>
      <c r="L4057" s="6">
        <v>9.3877199999999998</v>
      </c>
      <c r="M4057" s="5">
        <f t="shared" si="259"/>
        <v>9.0748229233741142</v>
      </c>
    </row>
    <row r="4058" spans="1:13" x14ac:dyDescent="0.25">
      <c r="A4058" s="1" t="s">
        <v>213</v>
      </c>
      <c r="B4058" s="1" t="s">
        <v>150</v>
      </c>
      <c r="C4058" s="6">
        <v>0</v>
      </c>
      <c r="D4058" s="6">
        <v>115.4064</v>
      </c>
      <c r="E4058" s="5" t="str">
        <f t="shared" si="256"/>
        <v/>
      </c>
      <c r="F4058" s="6">
        <v>1095.3024499999999</v>
      </c>
      <c r="G4058" s="6">
        <v>1271.57023</v>
      </c>
      <c r="H4058" s="5">
        <f t="shared" si="257"/>
        <v>0.16093069087903533</v>
      </c>
      <c r="I4058" s="6">
        <v>1095.36961</v>
      </c>
      <c r="J4058" s="5">
        <f t="shared" si="258"/>
        <v>0.16085951115623898</v>
      </c>
      <c r="K4058" s="6">
        <v>7643.4960099999998</v>
      </c>
      <c r="L4058" s="6">
        <v>9049.3823599999996</v>
      </c>
      <c r="M4058" s="5">
        <f t="shared" si="259"/>
        <v>0.18393237180482291</v>
      </c>
    </row>
    <row r="4059" spans="1:13" x14ac:dyDescent="0.25">
      <c r="A4059" s="1" t="s">
        <v>213</v>
      </c>
      <c r="B4059" s="1" t="s">
        <v>149</v>
      </c>
      <c r="C4059" s="6">
        <v>0</v>
      </c>
      <c r="D4059" s="6">
        <v>0</v>
      </c>
      <c r="E4059" s="5" t="str">
        <f t="shared" si="256"/>
        <v/>
      </c>
      <c r="F4059" s="6">
        <v>1047.8684000000001</v>
      </c>
      <c r="G4059" s="6">
        <v>3780.8530599999999</v>
      </c>
      <c r="H4059" s="5">
        <f t="shared" si="257"/>
        <v>2.6081373004472694</v>
      </c>
      <c r="I4059" s="6">
        <v>2570.4479999999999</v>
      </c>
      <c r="J4059" s="5">
        <f t="shared" si="258"/>
        <v>0.47089264595121172</v>
      </c>
      <c r="K4059" s="6">
        <v>6544.7669699999997</v>
      </c>
      <c r="L4059" s="6">
        <v>22840.571919999998</v>
      </c>
      <c r="M4059" s="5">
        <f t="shared" si="259"/>
        <v>2.4898984218532076</v>
      </c>
    </row>
    <row r="4060" spans="1:13" x14ac:dyDescent="0.25">
      <c r="A4060" s="1" t="s">
        <v>213</v>
      </c>
      <c r="B4060" s="1" t="s">
        <v>147</v>
      </c>
      <c r="C4060" s="6">
        <v>0</v>
      </c>
      <c r="D4060" s="6">
        <v>0</v>
      </c>
      <c r="E4060" s="5" t="str">
        <f t="shared" si="256"/>
        <v/>
      </c>
      <c r="F4060" s="6">
        <v>186.57910000000001</v>
      </c>
      <c r="G4060" s="6">
        <v>142.31914</v>
      </c>
      <c r="H4060" s="5">
        <f t="shared" si="257"/>
        <v>-0.2372182093278401</v>
      </c>
      <c r="I4060" s="6">
        <v>299.83972</v>
      </c>
      <c r="J4060" s="5">
        <f t="shared" si="258"/>
        <v>-0.52534927660684849</v>
      </c>
      <c r="K4060" s="6">
        <v>429.28316999999998</v>
      </c>
      <c r="L4060" s="6">
        <v>1858.4558099999999</v>
      </c>
      <c r="M4060" s="5">
        <f t="shared" si="259"/>
        <v>3.3292072456509301</v>
      </c>
    </row>
    <row r="4061" spans="1:13" x14ac:dyDescent="0.25">
      <c r="A4061" s="1" t="s">
        <v>213</v>
      </c>
      <c r="B4061" s="1" t="s">
        <v>146</v>
      </c>
      <c r="C4061" s="6">
        <v>0</v>
      </c>
      <c r="D4061" s="6">
        <v>0</v>
      </c>
      <c r="E4061" s="5" t="str">
        <f t="shared" si="256"/>
        <v/>
      </c>
      <c r="F4061" s="6">
        <v>365.24299999999999</v>
      </c>
      <c r="G4061" s="6">
        <v>512.94362000000001</v>
      </c>
      <c r="H4061" s="5">
        <f t="shared" si="257"/>
        <v>0.40439000884342757</v>
      </c>
      <c r="I4061" s="6">
        <v>556.51998000000003</v>
      </c>
      <c r="J4061" s="5">
        <f t="shared" si="258"/>
        <v>-7.8301519381208995E-2</v>
      </c>
      <c r="K4061" s="6">
        <v>3030.5939499999999</v>
      </c>
      <c r="L4061" s="6">
        <v>4390.7446900000004</v>
      </c>
      <c r="M4061" s="5">
        <f t="shared" si="259"/>
        <v>0.44880665719008661</v>
      </c>
    </row>
    <row r="4062" spans="1:13" x14ac:dyDescent="0.25">
      <c r="A4062" s="1" t="s">
        <v>213</v>
      </c>
      <c r="B4062" s="1" t="s">
        <v>145</v>
      </c>
      <c r="C4062" s="6">
        <v>0</v>
      </c>
      <c r="D4062" s="6">
        <v>0</v>
      </c>
      <c r="E4062" s="5" t="str">
        <f t="shared" si="256"/>
        <v/>
      </c>
      <c r="F4062" s="6">
        <v>72.8</v>
      </c>
      <c r="G4062" s="6">
        <v>96.98751</v>
      </c>
      <c r="H4062" s="5">
        <f t="shared" si="257"/>
        <v>0.33224601648351659</v>
      </c>
      <c r="I4062" s="6">
        <v>67.884500000000003</v>
      </c>
      <c r="J4062" s="5">
        <f t="shared" si="258"/>
        <v>0.42871362387584799</v>
      </c>
      <c r="K4062" s="6">
        <v>418.76051000000001</v>
      </c>
      <c r="L4062" s="6">
        <v>974.94655999999998</v>
      </c>
      <c r="M4062" s="5">
        <f t="shared" si="259"/>
        <v>1.3281721573985092</v>
      </c>
    </row>
    <row r="4063" spans="1:13" x14ac:dyDescent="0.25">
      <c r="A4063" s="1" t="s">
        <v>213</v>
      </c>
      <c r="B4063" s="1" t="s">
        <v>144</v>
      </c>
      <c r="C4063" s="6">
        <v>0</v>
      </c>
      <c r="D4063" s="6">
        <v>888.06694000000005</v>
      </c>
      <c r="E4063" s="5" t="str">
        <f t="shared" si="256"/>
        <v/>
      </c>
      <c r="F4063" s="6">
        <v>6233.3035</v>
      </c>
      <c r="G4063" s="6">
        <v>13988.92848</v>
      </c>
      <c r="H4063" s="5">
        <f t="shared" si="257"/>
        <v>1.244223866205135</v>
      </c>
      <c r="I4063" s="6">
        <v>12462.19101</v>
      </c>
      <c r="J4063" s="5">
        <f t="shared" si="258"/>
        <v>0.12250955460198809</v>
      </c>
      <c r="K4063" s="6">
        <v>45529.902620000001</v>
      </c>
      <c r="L4063" s="6">
        <v>90676.123019999999</v>
      </c>
      <c r="M4063" s="5">
        <f t="shared" si="259"/>
        <v>0.99157296198934852</v>
      </c>
    </row>
    <row r="4064" spans="1:13" x14ac:dyDescent="0.25">
      <c r="A4064" s="1" t="s">
        <v>213</v>
      </c>
      <c r="B4064" s="1" t="s">
        <v>143</v>
      </c>
      <c r="C4064" s="6">
        <v>0</v>
      </c>
      <c r="D4064" s="6">
        <v>0</v>
      </c>
      <c r="E4064" s="5" t="str">
        <f t="shared" si="256"/>
        <v/>
      </c>
      <c r="F4064" s="6">
        <v>0</v>
      </c>
      <c r="G4064" s="6">
        <v>242.77452</v>
      </c>
      <c r="H4064" s="5" t="str">
        <f t="shared" si="257"/>
        <v/>
      </c>
      <c r="I4064" s="6">
        <v>389.87675999999999</v>
      </c>
      <c r="J4064" s="5">
        <f t="shared" si="258"/>
        <v>-0.37730445897826792</v>
      </c>
      <c r="K4064" s="6">
        <v>1132.9533100000001</v>
      </c>
      <c r="L4064" s="6">
        <v>1810.8282899999999</v>
      </c>
      <c r="M4064" s="5">
        <f t="shared" si="259"/>
        <v>0.59832560972878901</v>
      </c>
    </row>
    <row r="4065" spans="1:13" x14ac:dyDescent="0.25">
      <c r="A4065" s="1" t="s">
        <v>213</v>
      </c>
      <c r="B4065" s="1" t="s">
        <v>141</v>
      </c>
      <c r="C4065" s="6">
        <v>0</v>
      </c>
      <c r="D4065" s="6">
        <v>0</v>
      </c>
      <c r="E4065" s="5" t="str">
        <f t="shared" si="256"/>
        <v/>
      </c>
      <c r="F4065" s="6">
        <v>0</v>
      </c>
      <c r="G4065" s="6">
        <v>0</v>
      </c>
      <c r="H4065" s="5" t="str">
        <f t="shared" si="257"/>
        <v/>
      </c>
      <c r="I4065" s="6">
        <v>0</v>
      </c>
      <c r="J4065" s="5" t="str">
        <f t="shared" si="258"/>
        <v/>
      </c>
      <c r="K4065" s="6">
        <v>0</v>
      </c>
      <c r="L4065" s="6">
        <v>4.2853399999999997</v>
      </c>
      <c r="M4065" s="5" t="str">
        <f t="shared" si="259"/>
        <v/>
      </c>
    </row>
    <row r="4066" spans="1:13" x14ac:dyDescent="0.25">
      <c r="A4066" s="1" t="s">
        <v>213</v>
      </c>
      <c r="B4066" s="1" t="s">
        <v>140</v>
      </c>
      <c r="C4066" s="6">
        <v>0</v>
      </c>
      <c r="D4066" s="6">
        <v>55.583779999999997</v>
      </c>
      <c r="E4066" s="5" t="str">
        <f t="shared" si="256"/>
        <v/>
      </c>
      <c r="F4066" s="6">
        <v>339.83508999999998</v>
      </c>
      <c r="G4066" s="6">
        <v>494.53233</v>
      </c>
      <c r="H4066" s="5">
        <f t="shared" si="257"/>
        <v>0.45521267388838527</v>
      </c>
      <c r="I4066" s="6">
        <v>412.12984</v>
      </c>
      <c r="J4066" s="5">
        <f t="shared" si="258"/>
        <v>0.19994303251616041</v>
      </c>
      <c r="K4066" s="6">
        <v>2109.9087199999999</v>
      </c>
      <c r="L4066" s="6">
        <v>2769.2633300000002</v>
      </c>
      <c r="M4066" s="5">
        <f t="shared" si="259"/>
        <v>0.31250385561703364</v>
      </c>
    </row>
    <row r="4067" spans="1:13" x14ac:dyDescent="0.25">
      <c r="A4067" s="1" t="s">
        <v>213</v>
      </c>
      <c r="B4067" s="1" t="s">
        <v>139</v>
      </c>
      <c r="C4067" s="6">
        <v>0</v>
      </c>
      <c r="D4067" s="6">
        <v>0</v>
      </c>
      <c r="E4067" s="5" t="str">
        <f t="shared" si="256"/>
        <v/>
      </c>
      <c r="F4067" s="6">
        <v>0</v>
      </c>
      <c r="G4067" s="6">
        <v>0</v>
      </c>
      <c r="H4067" s="5" t="str">
        <f t="shared" si="257"/>
        <v/>
      </c>
      <c r="I4067" s="6">
        <v>80.852199999999996</v>
      </c>
      <c r="J4067" s="5">
        <f t="shared" si="258"/>
        <v>-1</v>
      </c>
      <c r="K4067" s="6">
        <v>0</v>
      </c>
      <c r="L4067" s="6">
        <v>164.09918999999999</v>
      </c>
      <c r="M4067" s="5" t="str">
        <f t="shared" si="259"/>
        <v/>
      </c>
    </row>
    <row r="4068" spans="1:13" x14ac:dyDescent="0.25">
      <c r="A4068" s="1" t="s">
        <v>213</v>
      </c>
      <c r="B4068" s="1" t="s">
        <v>138</v>
      </c>
      <c r="C4068" s="6">
        <v>0</v>
      </c>
      <c r="D4068" s="6">
        <v>0</v>
      </c>
      <c r="E4068" s="5" t="str">
        <f t="shared" si="256"/>
        <v/>
      </c>
      <c r="F4068" s="6">
        <v>0</v>
      </c>
      <c r="G4068" s="6">
        <v>0</v>
      </c>
      <c r="H4068" s="5" t="str">
        <f t="shared" si="257"/>
        <v/>
      </c>
      <c r="I4068" s="6">
        <v>0</v>
      </c>
      <c r="J4068" s="5" t="str">
        <f t="shared" si="258"/>
        <v/>
      </c>
      <c r="K4068" s="6">
        <v>0.33035999999999999</v>
      </c>
      <c r="L4068" s="6">
        <v>0</v>
      </c>
      <c r="M4068" s="5">
        <f t="shared" si="259"/>
        <v>-1</v>
      </c>
    </row>
    <row r="4069" spans="1:13" x14ac:dyDescent="0.25">
      <c r="A4069" s="1" t="s">
        <v>213</v>
      </c>
      <c r="B4069" s="1" t="s">
        <v>137</v>
      </c>
      <c r="C4069" s="6">
        <v>0</v>
      </c>
      <c r="D4069" s="6">
        <v>0</v>
      </c>
      <c r="E4069" s="5" t="str">
        <f t="shared" si="256"/>
        <v/>
      </c>
      <c r="F4069" s="6">
        <v>0</v>
      </c>
      <c r="G4069" s="6">
        <v>4.2750000000000004</v>
      </c>
      <c r="H4069" s="5" t="str">
        <f t="shared" si="257"/>
        <v/>
      </c>
      <c r="I4069" s="6">
        <v>0</v>
      </c>
      <c r="J4069" s="5" t="str">
        <f t="shared" si="258"/>
        <v/>
      </c>
      <c r="K4069" s="6">
        <v>0.6</v>
      </c>
      <c r="L4069" s="6">
        <v>95.975369999999998</v>
      </c>
      <c r="M4069" s="5">
        <f t="shared" si="259"/>
        <v>158.95895000000002</v>
      </c>
    </row>
    <row r="4070" spans="1:13" x14ac:dyDescent="0.25">
      <c r="A4070" s="1" t="s">
        <v>213</v>
      </c>
      <c r="B4070" s="1" t="s">
        <v>136</v>
      </c>
      <c r="C4070" s="6">
        <v>328.35</v>
      </c>
      <c r="D4070" s="6">
        <v>92.16</v>
      </c>
      <c r="E4070" s="5">
        <f t="shared" si="256"/>
        <v>-0.71932389218821391</v>
      </c>
      <c r="F4070" s="6">
        <v>1557.0093999999999</v>
      </c>
      <c r="G4070" s="6">
        <v>4011.2350000000001</v>
      </c>
      <c r="H4070" s="5">
        <f t="shared" si="257"/>
        <v>1.5762432776577975</v>
      </c>
      <c r="I4070" s="6">
        <v>7024.4368700000005</v>
      </c>
      <c r="J4070" s="5">
        <f t="shared" si="258"/>
        <v>-0.42895991888955509</v>
      </c>
      <c r="K4070" s="6">
        <v>7920.4576299999999</v>
      </c>
      <c r="L4070" s="6">
        <v>29205.87124</v>
      </c>
      <c r="M4070" s="5">
        <f t="shared" si="259"/>
        <v>2.6873969414820289</v>
      </c>
    </row>
    <row r="4071" spans="1:13" x14ac:dyDescent="0.25">
      <c r="A4071" s="1" t="s">
        <v>213</v>
      </c>
      <c r="B4071" s="1" t="s">
        <v>135</v>
      </c>
      <c r="C4071" s="6">
        <v>0</v>
      </c>
      <c r="D4071" s="6">
        <v>0</v>
      </c>
      <c r="E4071" s="5" t="str">
        <f t="shared" si="256"/>
        <v/>
      </c>
      <c r="F4071" s="6">
        <v>55.227339999999998</v>
      </c>
      <c r="G4071" s="6">
        <v>116.7899</v>
      </c>
      <c r="H4071" s="5">
        <f t="shared" si="257"/>
        <v>1.1147116627380571</v>
      </c>
      <c r="I4071" s="6">
        <v>22.123999999999999</v>
      </c>
      <c r="J4071" s="5">
        <f t="shared" si="258"/>
        <v>4.2788781413849222</v>
      </c>
      <c r="K4071" s="6">
        <v>213.655</v>
      </c>
      <c r="L4071" s="6">
        <v>435.90595000000002</v>
      </c>
      <c r="M4071" s="5">
        <f t="shared" si="259"/>
        <v>1.0402328520278017</v>
      </c>
    </row>
    <row r="4072" spans="1:13" x14ac:dyDescent="0.25">
      <c r="A4072" s="1" t="s">
        <v>213</v>
      </c>
      <c r="B4072" s="1" t="s">
        <v>134</v>
      </c>
      <c r="C4072" s="6">
        <v>0</v>
      </c>
      <c r="D4072" s="6">
        <v>0</v>
      </c>
      <c r="E4072" s="5" t="str">
        <f t="shared" si="256"/>
        <v/>
      </c>
      <c r="F4072" s="6">
        <v>0</v>
      </c>
      <c r="G4072" s="6">
        <v>6.6100000000000004E-3</v>
      </c>
      <c r="H4072" s="5" t="str">
        <f t="shared" si="257"/>
        <v/>
      </c>
      <c r="I4072" s="6">
        <v>0</v>
      </c>
      <c r="J4072" s="5" t="str">
        <f t="shared" si="258"/>
        <v/>
      </c>
      <c r="K4072" s="6">
        <v>0</v>
      </c>
      <c r="L4072" s="6">
        <v>60.306930000000001</v>
      </c>
      <c r="M4072" s="5" t="str">
        <f t="shared" si="259"/>
        <v/>
      </c>
    </row>
    <row r="4073" spans="1:13" x14ac:dyDescent="0.25">
      <c r="A4073" s="1" t="s">
        <v>213</v>
      </c>
      <c r="B4073" s="1" t="s">
        <v>133</v>
      </c>
      <c r="C4073" s="6">
        <v>0</v>
      </c>
      <c r="D4073" s="6">
        <v>0</v>
      </c>
      <c r="E4073" s="5" t="str">
        <f t="shared" si="256"/>
        <v/>
      </c>
      <c r="F4073" s="6">
        <v>133.20165</v>
      </c>
      <c r="G4073" s="6">
        <v>192.59831</v>
      </c>
      <c r="H4073" s="5">
        <f t="shared" si="257"/>
        <v>0.44591534714472369</v>
      </c>
      <c r="I4073" s="6">
        <v>67.835679999999996</v>
      </c>
      <c r="J4073" s="5">
        <f t="shared" si="258"/>
        <v>1.839188904717989</v>
      </c>
      <c r="K4073" s="6">
        <v>960.50945000000002</v>
      </c>
      <c r="L4073" s="6">
        <v>1015.01256</v>
      </c>
      <c r="M4073" s="5">
        <f t="shared" si="259"/>
        <v>5.6743960197372267E-2</v>
      </c>
    </row>
    <row r="4074" spans="1:13" x14ac:dyDescent="0.25">
      <c r="A4074" s="1" t="s">
        <v>213</v>
      </c>
      <c r="B4074" s="1" t="s">
        <v>132</v>
      </c>
      <c r="C4074" s="6">
        <v>0</v>
      </c>
      <c r="D4074" s="6">
        <v>0</v>
      </c>
      <c r="E4074" s="5" t="str">
        <f t="shared" si="256"/>
        <v/>
      </c>
      <c r="F4074" s="6">
        <v>1861.59169</v>
      </c>
      <c r="G4074" s="6">
        <v>5938.0985499999997</v>
      </c>
      <c r="H4074" s="5">
        <f t="shared" si="257"/>
        <v>2.1897964424196585</v>
      </c>
      <c r="I4074" s="6">
        <v>8305.0746299999992</v>
      </c>
      <c r="J4074" s="5">
        <f t="shared" si="258"/>
        <v>-0.28500358942590254</v>
      </c>
      <c r="K4074" s="6">
        <v>10858.87105</v>
      </c>
      <c r="L4074" s="6">
        <v>73791.575150000004</v>
      </c>
      <c r="M4074" s="5">
        <f t="shared" si="259"/>
        <v>5.795510768129069</v>
      </c>
    </row>
    <row r="4075" spans="1:13" x14ac:dyDescent="0.25">
      <c r="A4075" s="1" t="s">
        <v>213</v>
      </c>
      <c r="B4075" s="1" t="s">
        <v>174</v>
      </c>
      <c r="C4075" s="6">
        <v>0</v>
      </c>
      <c r="D4075" s="6">
        <v>0</v>
      </c>
      <c r="E4075" s="5" t="str">
        <f t="shared" si="256"/>
        <v/>
      </c>
      <c r="F4075" s="6">
        <v>18.484059999999999</v>
      </c>
      <c r="G4075" s="6">
        <v>0</v>
      </c>
      <c r="H4075" s="5">
        <f t="shared" si="257"/>
        <v>-1</v>
      </c>
      <c r="I4075" s="6">
        <v>6.77719</v>
      </c>
      <c r="J4075" s="5">
        <f t="shared" si="258"/>
        <v>-1</v>
      </c>
      <c r="K4075" s="6">
        <v>54.358710000000002</v>
      </c>
      <c r="L4075" s="6">
        <v>180.57234</v>
      </c>
      <c r="M4075" s="5">
        <f t="shared" si="259"/>
        <v>2.321865805866254</v>
      </c>
    </row>
    <row r="4076" spans="1:13" x14ac:dyDescent="0.25">
      <c r="A4076" s="1" t="s">
        <v>213</v>
      </c>
      <c r="B4076" s="1" t="s">
        <v>131</v>
      </c>
      <c r="C4076" s="6">
        <v>0</v>
      </c>
      <c r="D4076" s="6">
        <v>0</v>
      </c>
      <c r="E4076" s="5" t="str">
        <f t="shared" si="256"/>
        <v/>
      </c>
      <c r="F4076" s="6">
        <v>292.45814999999999</v>
      </c>
      <c r="G4076" s="6">
        <v>296.46600000000001</v>
      </c>
      <c r="H4076" s="5">
        <f t="shared" si="257"/>
        <v>1.3704012009923439E-2</v>
      </c>
      <c r="I4076" s="6">
        <v>737.63369</v>
      </c>
      <c r="J4076" s="5">
        <f t="shared" si="258"/>
        <v>-0.59808506035021258</v>
      </c>
      <c r="K4076" s="6">
        <v>8844.4043700000002</v>
      </c>
      <c r="L4076" s="6">
        <v>4210.3356100000001</v>
      </c>
      <c r="M4076" s="5">
        <f t="shared" si="259"/>
        <v>-0.52395487204527269</v>
      </c>
    </row>
    <row r="4077" spans="1:13" x14ac:dyDescent="0.25">
      <c r="A4077" s="1" t="s">
        <v>213</v>
      </c>
      <c r="B4077" s="1" t="s">
        <v>129</v>
      </c>
      <c r="C4077" s="6">
        <v>0</v>
      </c>
      <c r="D4077" s="6">
        <v>0</v>
      </c>
      <c r="E4077" s="5" t="str">
        <f t="shared" si="256"/>
        <v/>
      </c>
      <c r="F4077" s="6">
        <v>0</v>
      </c>
      <c r="G4077" s="6">
        <v>6.2399999999999997E-2</v>
      </c>
      <c r="H4077" s="5" t="str">
        <f t="shared" si="257"/>
        <v/>
      </c>
      <c r="I4077" s="6">
        <v>14</v>
      </c>
      <c r="J4077" s="5">
        <f t="shared" si="258"/>
        <v>-0.99554285714285717</v>
      </c>
      <c r="K4077" s="6">
        <v>0</v>
      </c>
      <c r="L4077" s="6">
        <v>113.0624</v>
      </c>
      <c r="M4077" s="5" t="str">
        <f t="shared" si="259"/>
        <v/>
      </c>
    </row>
    <row r="4078" spans="1:13" x14ac:dyDescent="0.25">
      <c r="A4078" s="1" t="s">
        <v>213</v>
      </c>
      <c r="B4078" s="1" t="s">
        <v>128</v>
      </c>
      <c r="C4078" s="6">
        <v>0</v>
      </c>
      <c r="D4078" s="6">
        <v>0</v>
      </c>
      <c r="E4078" s="5" t="str">
        <f t="shared" si="256"/>
        <v/>
      </c>
      <c r="F4078" s="6">
        <v>0</v>
      </c>
      <c r="G4078" s="6">
        <v>0</v>
      </c>
      <c r="H4078" s="5" t="str">
        <f t="shared" si="257"/>
        <v/>
      </c>
      <c r="I4078" s="6">
        <v>0</v>
      </c>
      <c r="J4078" s="5" t="str">
        <f t="shared" si="258"/>
        <v/>
      </c>
      <c r="K4078" s="6">
        <v>1.39381</v>
      </c>
      <c r="L4078" s="6">
        <v>4.8602800000000004</v>
      </c>
      <c r="M4078" s="5">
        <f t="shared" si="259"/>
        <v>2.487046297558491</v>
      </c>
    </row>
    <row r="4079" spans="1:13" x14ac:dyDescent="0.25">
      <c r="A4079" s="1" t="s">
        <v>213</v>
      </c>
      <c r="B4079" s="1" t="s">
        <v>127</v>
      </c>
      <c r="C4079" s="6">
        <v>0</v>
      </c>
      <c r="D4079" s="6">
        <v>0</v>
      </c>
      <c r="E4079" s="5" t="str">
        <f t="shared" si="256"/>
        <v/>
      </c>
      <c r="F4079" s="6">
        <v>0</v>
      </c>
      <c r="G4079" s="6">
        <v>0</v>
      </c>
      <c r="H4079" s="5" t="str">
        <f t="shared" si="257"/>
        <v/>
      </c>
      <c r="I4079" s="6">
        <v>0</v>
      </c>
      <c r="J4079" s="5" t="str">
        <f t="shared" si="258"/>
        <v/>
      </c>
      <c r="K4079" s="6">
        <v>0</v>
      </c>
      <c r="L4079" s="6">
        <v>0.03</v>
      </c>
      <c r="M4079" s="5" t="str">
        <f t="shared" si="259"/>
        <v/>
      </c>
    </row>
    <row r="4080" spans="1:13" x14ac:dyDescent="0.25">
      <c r="A4080" s="1" t="s">
        <v>213</v>
      </c>
      <c r="B4080" s="1" t="s">
        <v>126</v>
      </c>
      <c r="C4080" s="6">
        <v>0</v>
      </c>
      <c r="D4080" s="6">
        <v>0</v>
      </c>
      <c r="E4080" s="5" t="str">
        <f t="shared" si="256"/>
        <v/>
      </c>
      <c r="F4080" s="6">
        <v>0</v>
      </c>
      <c r="G4080" s="6">
        <v>201.95420999999999</v>
      </c>
      <c r="H4080" s="5" t="str">
        <f t="shared" si="257"/>
        <v/>
      </c>
      <c r="I4080" s="6">
        <v>76.959999999999994</v>
      </c>
      <c r="J4080" s="5">
        <f t="shared" si="258"/>
        <v>1.6241451403326406</v>
      </c>
      <c r="K4080" s="6">
        <v>655.42665</v>
      </c>
      <c r="L4080" s="6">
        <v>1044.34142</v>
      </c>
      <c r="M4080" s="5">
        <f t="shared" si="259"/>
        <v>0.59337649758367306</v>
      </c>
    </row>
    <row r="4081" spans="1:13" x14ac:dyDescent="0.25">
      <c r="A4081" s="1" t="s">
        <v>213</v>
      </c>
      <c r="B4081" s="1" t="s">
        <v>125</v>
      </c>
      <c r="C4081" s="6">
        <v>0</v>
      </c>
      <c r="D4081" s="6">
        <v>0</v>
      </c>
      <c r="E4081" s="5" t="str">
        <f t="shared" si="256"/>
        <v/>
      </c>
      <c r="F4081" s="6">
        <v>118.74969</v>
      </c>
      <c r="G4081" s="6">
        <v>133.78704999999999</v>
      </c>
      <c r="H4081" s="5">
        <f t="shared" si="257"/>
        <v>0.12663073057285446</v>
      </c>
      <c r="I4081" s="6">
        <v>236.69108</v>
      </c>
      <c r="J4081" s="5">
        <f t="shared" si="258"/>
        <v>-0.43476091283203411</v>
      </c>
      <c r="K4081" s="6">
        <v>1454.6581200000001</v>
      </c>
      <c r="L4081" s="6">
        <v>1940.44631</v>
      </c>
      <c r="M4081" s="5">
        <f t="shared" si="259"/>
        <v>0.33395351342073409</v>
      </c>
    </row>
    <row r="4082" spans="1:13" x14ac:dyDescent="0.25">
      <c r="A4082" s="1" t="s">
        <v>213</v>
      </c>
      <c r="B4082" s="1" t="s">
        <v>124</v>
      </c>
      <c r="C4082" s="6">
        <v>0</v>
      </c>
      <c r="D4082" s="6">
        <v>0</v>
      </c>
      <c r="E4082" s="5" t="str">
        <f t="shared" si="256"/>
        <v/>
      </c>
      <c r="F4082" s="6">
        <v>0</v>
      </c>
      <c r="G4082" s="6">
        <v>0</v>
      </c>
      <c r="H4082" s="5" t="str">
        <f t="shared" si="257"/>
        <v/>
      </c>
      <c r="I4082" s="6">
        <v>0.67495000000000005</v>
      </c>
      <c r="J4082" s="5">
        <f t="shared" si="258"/>
        <v>-1</v>
      </c>
      <c r="K4082" s="6">
        <v>0.23844000000000001</v>
      </c>
      <c r="L4082" s="6">
        <v>0.67495000000000005</v>
      </c>
      <c r="M4082" s="5">
        <f t="shared" si="259"/>
        <v>1.8306911592014763</v>
      </c>
    </row>
    <row r="4083" spans="1:13" x14ac:dyDescent="0.25">
      <c r="A4083" s="1" t="s">
        <v>213</v>
      </c>
      <c r="B4083" s="1" t="s">
        <v>122</v>
      </c>
      <c r="C4083" s="6">
        <v>0</v>
      </c>
      <c r="D4083" s="6">
        <v>0</v>
      </c>
      <c r="E4083" s="5" t="str">
        <f t="shared" si="256"/>
        <v/>
      </c>
      <c r="F4083" s="6">
        <v>0</v>
      </c>
      <c r="G4083" s="6">
        <v>4670.8518100000001</v>
      </c>
      <c r="H4083" s="5" t="str">
        <f t="shared" si="257"/>
        <v/>
      </c>
      <c r="I4083" s="6">
        <v>5.7149999999999999</v>
      </c>
      <c r="J4083" s="5">
        <f t="shared" si="258"/>
        <v>816.29690463692043</v>
      </c>
      <c r="K4083" s="6">
        <v>5.67</v>
      </c>
      <c r="L4083" s="6">
        <v>4987.1638899999998</v>
      </c>
      <c r="M4083" s="5">
        <f t="shared" si="259"/>
        <v>878.57035097001767</v>
      </c>
    </row>
    <row r="4084" spans="1:13" x14ac:dyDescent="0.25">
      <c r="A4084" s="1" t="s">
        <v>213</v>
      </c>
      <c r="B4084" s="1" t="s">
        <v>121</v>
      </c>
      <c r="C4084" s="6">
        <v>32.880000000000003</v>
      </c>
      <c r="D4084" s="6">
        <v>0</v>
      </c>
      <c r="E4084" s="5">
        <f t="shared" si="256"/>
        <v>-1</v>
      </c>
      <c r="F4084" s="6">
        <v>332.79700000000003</v>
      </c>
      <c r="G4084" s="6">
        <v>417.95114999999998</v>
      </c>
      <c r="H4084" s="5">
        <f t="shared" si="257"/>
        <v>0.2558741515097791</v>
      </c>
      <c r="I4084" s="6">
        <v>508.06894999999997</v>
      </c>
      <c r="J4084" s="5">
        <f t="shared" si="258"/>
        <v>-0.17737316952748239</v>
      </c>
      <c r="K4084" s="6">
        <v>2194.5103899999999</v>
      </c>
      <c r="L4084" s="6">
        <v>3535.5244600000001</v>
      </c>
      <c r="M4084" s="5">
        <f t="shared" si="259"/>
        <v>0.61107665569083958</v>
      </c>
    </row>
    <row r="4085" spans="1:13" x14ac:dyDescent="0.25">
      <c r="A4085" s="1" t="s">
        <v>213</v>
      </c>
      <c r="B4085" s="1" t="s">
        <v>119</v>
      </c>
      <c r="C4085" s="6">
        <v>154.5318</v>
      </c>
      <c r="D4085" s="6">
        <v>0</v>
      </c>
      <c r="E4085" s="5">
        <f t="shared" si="256"/>
        <v>-1</v>
      </c>
      <c r="F4085" s="6">
        <v>909.47504000000004</v>
      </c>
      <c r="G4085" s="6">
        <v>1130.3708999999999</v>
      </c>
      <c r="H4085" s="5">
        <f t="shared" si="257"/>
        <v>0.24288281732283701</v>
      </c>
      <c r="I4085" s="6">
        <v>456.81905999999998</v>
      </c>
      <c r="J4085" s="5">
        <f t="shared" si="258"/>
        <v>1.4744390043620332</v>
      </c>
      <c r="K4085" s="6">
        <v>5709.1813199999997</v>
      </c>
      <c r="L4085" s="6">
        <v>5905.0262000000002</v>
      </c>
      <c r="M4085" s="5">
        <f t="shared" si="259"/>
        <v>3.4303496249791676E-2</v>
      </c>
    </row>
    <row r="4086" spans="1:13" x14ac:dyDescent="0.25">
      <c r="A4086" s="1" t="s">
        <v>213</v>
      </c>
      <c r="B4086" s="1" t="s">
        <v>118</v>
      </c>
      <c r="C4086" s="6">
        <v>0</v>
      </c>
      <c r="D4086" s="6">
        <v>0</v>
      </c>
      <c r="E4086" s="5" t="str">
        <f t="shared" si="256"/>
        <v/>
      </c>
      <c r="F4086" s="6">
        <v>0</v>
      </c>
      <c r="G4086" s="6">
        <v>0</v>
      </c>
      <c r="H4086" s="5" t="str">
        <f t="shared" si="257"/>
        <v/>
      </c>
      <c r="I4086" s="6">
        <v>53.033000000000001</v>
      </c>
      <c r="J4086" s="5">
        <f t="shared" si="258"/>
        <v>-1</v>
      </c>
      <c r="K4086" s="6">
        <v>103.0608</v>
      </c>
      <c r="L4086" s="6">
        <v>130.18299999999999</v>
      </c>
      <c r="M4086" s="5">
        <f t="shared" si="259"/>
        <v>0.26316698492540325</v>
      </c>
    </row>
    <row r="4087" spans="1:13" x14ac:dyDescent="0.25">
      <c r="A4087" s="1" t="s">
        <v>213</v>
      </c>
      <c r="B4087" s="1" t="s">
        <v>117</v>
      </c>
      <c r="C4087" s="6">
        <v>0</v>
      </c>
      <c r="D4087" s="6">
        <v>0</v>
      </c>
      <c r="E4087" s="5" t="str">
        <f t="shared" si="256"/>
        <v/>
      </c>
      <c r="F4087" s="6">
        <v>0</v>
      </c>
      <c r="G4087" s="6">
        <v>0</v>
      </c>
      <c r="H4087" s="5" t="str">
        <f t="shared" si="257"/>
        <v/>
      </c>
      <c r="I4087" s="6">
        <v>0</v>
      </c>
      <c r="J4087" s="5" t="str">
        <f t="shared" si="258"/>
        <v/>
      </c>
      <c r="K4087" s="6">
        <v>53.872399999999999</v>
      </c>
      <c r="L4087" s="6">
        <v>0</v>
      </c>
      <c r="M4087" s="5">
        <f t="shared" si="259"/>
        <v>-1</v>
      </c>
    </row>
    <row r="4088" spans="1:13" x14ac:dyDescent="0.25">
      <c r="A4088" s="1" t="s">
        <v>213</v>
      </c>
      <c r="B4088" s="1" t="s">
        <v>116</v>
      </c>
      <c r="C4088" s="6">
        <v>103.84172</v>
      </c>
      <c r="D4088" s="6">
        <v>146.69147000000001</v>
      </c>
      <c r="E4088" s="5">
        <f t="shared" si="256"/>
        <v>0.41264484062860296</v>
      </c>
      <c r="F4088" s="6">
        <v>3107.8317299999999</v>
      </c>
      <c r="G4088" s="6">
        <v>3265.5737899999999</v>
      </c>
      <c r="H4088" s="5">
        <f t="shared" si="257"/>
        <v>5.075630655202823E-2</v>
      </c>
      <c r="I4088" s="6">
        <v>3626.5805300000002</v>
      </c>
      <c r="J4088" s="5">
        <f t="shared" si="258"/>
        <v>-9.9544663909614139E-2</v>
      </c>
      <c r="K4088" s="6">
        <v>28220.56696</v>
      </c>
      <c r="L4088" s="6">
        <v>23486.469789999999</v>
      </c>
      <c r="M4088" s="5">
        <f t="shared" si="259"/>
        <v>-0.16775343942274934</v>
      </c>
    </row>
    <row r="4089" spans="1:13" x14ac:dyDescent="0.25">
      <c r="A4089" s="1" t="s">
        <v>213</v>
      </c>
      <c r="B4089" s="1" t="s">
        <v>115</v>
      </c>
      <c r="C4089" s="6">
        <v>22.412500000000001</v>
      </c>
      <c r="D4089" s="6">
        <v>0</v>
      </c>
      <c r="E4089" s="5">
        <f t="shared" si="256"/>
        <v>-1</v>
      </c>
      <c r="F4089" s="6">
        <v>45.467500000000001</v>
      </c>
      <c r="G4089" s="6">
        <v>174.61596</v>
      </c>
      <c r="H4089" s="5">
        <f t="shared" si="257"/>
        <v>2.8404565898718865</v>
      </c>
      <c r="I4089" s="6">
        <v>64.75</v>
      </c>
      <c r="J4089" s="5">
        <f t="shared" si="258"/>
        <v>1.696771583011583</v>
      </c>
      <c r="K4089" s="6">
        <v>322.50150000000002</v>
      </c>
      <c r="L4089" s="6">
        <v>653.49782000000005</v>
      </c>
      <c r="M4089" s="5">
        <f t="shared" si="259"/>
        <v>1.0263404046182729</v>
      </c>
    </row>
    <row r="4090" spans="1:13" x14ac:dyDescent="0.25">
      <c r="A4090" s="1" t="s">
        <v>213</v>
      </c>
      <c r="B4090" s="1" t="s">
        <v>114</v>
      </c>
      <c r="C4090" s="6">
        <v>0</v>
      </c>
      <c r="D4090" s="6">
        <v>24.42991</v>
      </c>
      <c r="E4090" s="5" t="str">
        <f t="shared" si="256"/>
        <v/>
      </c>
      <c r="F4090" s="6">
        <v>205.39893000000001</v>
      </c>
      <c r="G4090" s="6">
        <v>234.11151000000001</v>
      </c>
      <c r="H4090" s="5">
        <f t="shared" si="257"/>
        <v>0.13978933580617969</v>
      </c>
      <c r="I4090" s="6">
        <v>440.91989000000001</v>
      </c>
      <c r="J4090" s="5">
        <f t="shared" si="258"/>
        <v>-0.46903844596350597</v>
      </c>
      <c r="K4090" s="6">
        <v>1571.1227899999999</v>
      </c>
      <c r="L4090" s="6">
        <v>3625.5247100000001</v>
      </c>
      <c r="M4090" s="5">
        <f t="shared" si="259"/>
        <v>1.3076011200881381</v>
      </c>
    </row>
    <row r="4091" spans="1:13" x14ac:dyDescent="0.25">
      <c r="A4091" s="1" t="s">
        <v>213</v>
      </c>
      <c r="B4091" s="1" t="s">
        <v>113</v>
      </c>
      <c r="C4091" s="6">
        <v>9.8219999999999992</v>
      </c>
      <c r="D4091" s="6">
        <v>145.9512</v>
      </c>
      <c r="E4091" s="5">
        <f t="shared" si="256"/>
        <v>13.859621258399512</v>
      </c>
      <c r="F4091" s="6">
        <v>506.92896999999999</v>
      </c>
      <c r="G4091" s="6">
        <v>1512.2254600000001</v>
      </c>
      <c r="H4091" s="5">
        <f t="shared" si="257"/>
        <v>1.9831111447428231</v>
      </c>
      <c r="I4091" s="6">
        <v>985.41860999999994</v>
      </c>
      <c r="J4091" s="5">
        <f t="shared" si="258"/>
        <v>0.53460209159232353</v>
      </c>
      <c r="K4091" s="6">
        <v>3043.2625800000001</v>
      </c>
      <c r="L4091" s="6">
        <v>10198.24488</v>
      </c>
      <c r="M4091" s="5">
        <f t="shared" si="259"/>
        <v>2.3510893693570143</v>
      </c>
    </row>
    <row r="4092" spans="1:13" x14ac:dyDescent="0.25">
      <c r="A4092" s="1" t="s">
        <v>213</v>
      </c>
      <c r="B4092" s="1" t="s">
        <v>172</v>
      </c>
      <c r="C4092" s="6">
        <v>0</v>
      </c>
      <c r="D4092" s="6">
        <v>0</v>
      </c>
      <c r="E4092" s="5" t="str">
        <f t="shared" si="256"/>
        <v/>
      </c>
      <c r="F4092" s="6">
        <v>0</v>
      </c>
      <c r="G4092" s="6">
        <v>0</v>
      </c>
      <c r="H4092" s="5" t="str">
        <f t="shared" si="257"/>
        <v/>
      </c>
      <c r="I4092" s="6">
        <v>0</v>
      </c>
      <c r="J4092" s="5" t="str">
        <f t="shared" si="258"/>
        <v/>
      </c>
      <c r="K4092" s="6">
        <v>272.74</v>
      </c>
      <c r="L4092" s="6">
        <v>62.478749999999998</v>
      </c>
      <c r="M4092" s="5">
        <f t="shared" si="259"/>
        <v>-0.77092194030945227</v>
      </c>
    </row>
    <row r="4093" spans="1:13" x14ac:dyDescent="0.25">
      <c r="A4093" s="1" t="s">
        <v>213</v>
      </c>
      <c r="B4093" s="1" t="s">
        <v>112</v>
      </c>
      <c r="C4093" s="6">
        <v>47.066360000000003</v>
      </c>
      <c r="D4093" s="6">
        <v>0</v>
      </c>
      <c r="E4093" s="5">
        <f t="shared" si="256"/>
        <v>-1</v>
      </c>
      <c r="F4093" s="6">
        <v>168.31861000000001</v>
      </c>
      <c r="G4093" s="6">
        <v>180.31702999999999</v>
      </c>
      <c r="H4093" s="5">
        <f t="shared" si="257"/>
        <v>7.1283977452047509E-2</v>
      </c>
      <c r="I4093" s="6">
        <v>191.11145999999999</v>
      </c>
      <c r="J4093" s="5">
        <f t="shared" si="258"/>
        <v>-5.6482379444958486E-2</v>
      </c>
      <c r="K4093" s="6">
        <v>745.14108999999996</v>
      </c>
      <c r="L4093" s="6">
        <v>2297.2714999999998</v>
      </c>
      <c r="M4093" s="5">
        <f t="shared" si="259"/>
        <v>2.0830020392513853</v>
      </c>
    </row>
    <row r="4094" spans="1:13" x14ac:dyDescent="0.25">
      <c r="A4094" s="1" t="s">
        <v>213</v>
      </c>
      <c r="B4094" s="1" t="s">
        <v>111</v>
      </c>
      <c r="C4094" s="6">
        <v>0</v>
      </c>
      <c r="D4094" s="6">
        <v>0</v>
      </c>
      <c r="E4094" s="5" t="str">
        <f t="shared" si="256"/>
        <v/>
      </c>
      <c r="F4094" s="6">
        <v>0</v>
      </c>
      <c r="G4094" s="6">
        <v>0</v>
      </c>
      <c r="H4094" s="5" t="str">
        <f t="shared" si="257"/>
        <v/>
      </c>
      <c r="I4094" s="6">
        <v>69.487539999999996</v>
      </c>
      <c r="J4094" s="5">
        <f t="shared" si="258"/>
        <v>-1</v>
      </c>
      <c r="K4094" s="6">
        <v>60.981499999999997</v>
      </c>
      <c r="L4094" s="6">
        <v>107.38633</v>
      </c>
      <c r="M4094" s="5">
        <f t="shared" si="259"/>
        <v>0.76096570271311803</v>
      </c>
    </row>
    <row r="4095" spans="1:13" x14ac:dyDescent="0.25">
      <c r="A4095" s="1" t="s">
        <v>213</v>
      </c>
      <c r="B4095" s="1" t="s">
        <v>109</v>
      </c>
      <c r="C4095" s="6">
        <v>0</v>
      </c>
      <c r="D4095" s="6">
        <v>26.751249999999999</v>
      </c>
      <c r="E4095" s="5" t="str">
        <f t="shared" si="256"/>
        <v/>
      </c>
      <c r="F4095" s="6">
        <v>0</v>
      </c>
      <c r="G4095" s="6">
        <v>26.751249999999999</v>
      </c>
      <c r="H4095" s="5" t="str">
        <f t="shared" si="257"/>
        <v/>
      </c>
      <c r="I4095" s="6">
        <v>0</v>
      </c>
      <c r="J4095" s="5" t="str">
        <f t="shared" si="258"/>
        <v/>
      </c>
      <c r="K4095" s="6">
        <v>147.08792</v>
      </c>
      <c r="L4095" s="6">
        <v>218.29199</v>
      </c>
      <c r="M4095" s="5">
        <f t="shared" si="259"/>
        <v>0.48409189551392129</v>
      </c>
    </row>
    <row r="4096" spans="1:13" x14ac:dyDescent="0.25">
      <c r="A4096" s="1" t="s">
        <v>213</v>
      </c>
      <c r="B4096" s="1" t="s">
        <v>108</v>
      </c>
      <c r="C4096" s="6">
        <v>0</v>
      </c>
      <c r="D4096" s="6">
        <v>0</v>
      </c>
      <c r="E4096" s="5" t="str">
        <f t="shared" si="256"/>
        <v/>
      </c>
      <c r="F4096" s="6">
        <v>1131.40688</v>
      </c>
      <c r="G4096" s="6">
        <v>474.69234</v>
      </c>
      <c r="H4096" s="5">
        <f t="shared" si="257"/>
        <v>-0.58044064572066234</v>
      </c>
      <c r="I4096" s="6">
        <v>885.21819000000005</v>
      </c>
      <c r="J4096" s="5">
        <f t="shared" si="258"/>
        <v>-0.46375668127651104</v>
      </c>
      <c r="K4096" s="6">
        <v>7430.6007200000004</v>
      </c>
      <c r="L4096" s="6">
        <v>6193.4093599999997</v>
      </c>
      <c r="M4096" s="5">
        <f t="shared" si="259"/>
        <v>-0.1664995074583957</v>
      </c>
    </row>
    <row r="4097" spans="1:13" x14ac:dyDescent="0.25">
      <c r="A4097" s="1" t="s">
        <v>213</v>
      </c>
      <c r="B4097" s="1" t="s">
        <v>106</v>
      </c>
      <c r="C4097" s="6">
        <v>60.624699999999997</v>
      </c>
      <c r="D4097" s="6">
        <v>198.02638999999999</v>
      </c>
      <c r="E4097" s="5">
        <f t="shared" si="256"/>
        <v>2.2664308441938683</v>
      </c>
      <c r="F4097" s="6">
        <v>1723.6196399999999</v>
      </c>
      <c r="G4097" s="6">
        <v>2785.8503300000002</v>
      </c>
      <c r="H4097" s="5">
        <f t="shared" si="257"/>
        <v>0.61627905910842395</v>
      </c>
      <c r="I4097" s="6">
        <v>2056.6841399999998</v>
      </c>
      <c r="J4097" s="5">
        <f t="shared" si="258"/>
        <v>0.35453484364400278</v>
      </c>
      <c r="K4097" s="6">
        <v>13632.115169999999</v>
      </c>
      <c r="L4097" s="6">
        <v>18396.200570000001</v>
      </c>
      <c r="M4097" s="5">
        <f t="shared" si="259"/>
        <v>0.34947514311530004</v>
      </c>
    </row>
    <row r="4098" spans="1:13" x14ac:dyDescent="0.25">
      <c r="A4098" s="1" t="s">
        <v>213</v>
      </c>
      <c r="B4098" s="1" t="s">
        <v>199</v>
      </c>
      <c r="C4098" s="6">
        <v>0</v>
      </c>
      <c r="D4098" s="6">
        <v>0</v>
      </c>
      <c r="E4098" s="5" t="str">
        <f t="shared" si="256"/>
        <v/>
      </c>
      <c r="F4098" s="6">
        <v>46.386000000000003</v>
      </c>
      <c r="G4098" s="6">
        <v>11.6196</v>
      </c>
      <c r="H4098" s="5">
        <f t="shared" si="257"/>
        <v>-0.74950200491527619</v>
      </c>
      <c r="I4098" s="6">
        <v>62.1</v>
      </c>
      <c r="J4098" s="5">
        <f t="shared" si="258"/>
        <v>-0.81288888888888888</v>
      </c>
      <c r="K4098" s="6">
        <v>319.19650000000001</v>
      </c>
      <c r="L4098" s="6">
        <v>163.40534</v>
      </c>
      <c r="M4098" s="5">
        <f t="shared" si="259"/>
        <v>-0.48807289553613531</v>
      </c>
    </row>
    <row r="4099" spans="1:13" x14ac:dyDescent="0.25">
      <c r="A4099" s="1" t="s">
        <v>213</v>
      </c>
      <c r="B4099" s="1" t="s">
        <v>105</v>
      </c>
      <c r="C4099" s="6">
        <v>0</v>
      </c>
      <c r="D4099" s="6">
        <v>0</v>
      </c>
      <c r="E4099" s="5" t="str">
        <f t="shared" si="256"/>
        <v/>
      </c>
      <c r="F4099" s="6">
        <v>0</v>
      </c>
      <c r="G4099" s="6">
        <v>45.635019999999997</v>
      </c>
      <c r="H4099" s="5" t="str">
        <f t="shared" si="257"/>
        <v/>
      </c>
      <c r="I4099" s="6">
        <v>22.08615</v>
      </c>
      <c r="J4099" s="5">
        <f t="shared" si="258"/>
        <v>1.0662279301734343</v>
      </c>
      <c r="K4099" s="6">
        <v>315.39713</v>
      </c>
      <c r="L4099" s="6">
        <v>365.15604000000002</v>
      </c>
      <c r="M4099" s="5">
        <f t="shared" si="259"/>
        <v>0.15776589343092629</v>
      </c>
    </row>
    <row r="4100" spans="1:13" x14ac:dyDescent="0.25">
      <c r="A4100" s="1" t="s">
        <v>213</v>
      </c>
      <c r="B4100" s="1" t="s">
        <v>104</v>
      </c>
      <c r="C4100" s="6">
        <v>0</v>
      </c>
      <c r="D4100" s="6">
        <v>0</v>
      </c>
      <c r="E4100" s="5" t="str">
        <f t="shared" si="256"/>
        <v/>
      </c>
      <c r="F4100" s="6">
        <v>90.674999999999997</v>
      </c>
      <c r="G4100" s="6">
        <v>0</v>
      </c>
      <c r="H4100" s="5">
        <f t="shared" si="257"/>
        <v>-1</v>
      </c>
      <c r="I4100" s="6">
        <v>52.12</v>
      </c>
      <c r="J4100" s="5">
        <f t="shared" si="258"/>
        <v>-1</v>
      </c>
      <c r="K4100" s="6">
        <v>1824.681</v>
      </c>
      <c r="L4100" s="6">
        <v>1278.49</v>
      </c>
      <c r="M4100" s="5">
        <f t="shared" si="259"/>
        <v>-0.29933506185464753</v>
      </c>
    </row>
    <row r="4101" spans="1:13" x14ac:dyDescent="0.25">
      <c r="A4101" s="1" t="s">
        <v>213</v>
      </c>
      <c r="B4101" s="1" t="s">
        <v>103</v>
      </c>
      <c r="C4101" s="6">
        <v>161.07992999999999</v>
      </c>
      <c r="D4101" s="6">
        <v>181.88911999999999</v>
      </c>
      <c r="E4101" s="5">
        <f t="shared" si="256"/>
        <v>0.12918549194800377</v>
      </c>
      <c r="F4101" s="6">
        <v>11426.67253</v>
      </c>
      <c r="G4101" s="6">
        <v>10430.39524</v>
      </c>
      <c r="H4101" s="5">
        <f t="shared" si="257"/>
        <v>-8.718874960180556E-2</v>
      </c>
      <c r="I4101" s="6">
        <v>9485.5109900000007</v>
      </c>
      <c r="J4101" s="5">
        <f t="shared" si="258"/>
        <v>9.9613426308412301E-2</v>
      </c>
      <c r="K4101" s="6">
        <v>87189.482780000006</v>
      </c>
      <c r="L4101" s="6">
        <v>76131.938930000004</v>
      </c>
      <c r="M4101" s="5">
        <f t="shared" si="259"/>
        <v>-0.12682199156864871</v>
      </c>
    </row>
    <row r="4102" spans="1:13" x14ac:dyDescent="0.25">
      <c r="A4102" s="1" t="s">
        <v>213</v>
      </c>
      <c r="B4102" s="1" t="s">
        <v>101</v>
      </c>
      <c r="C4102" s="6">
        <v>402.93880000000001</v>
      </c>
      <c r="D4102" s="6">
        <v>103.089</v>
      </c>
      <c r="E4102" s="5">
        <f t="shared" si="256"/>
        <v>-0.74415717721897223</v>
      </c>
      <c r="F4102" s="6">
        <v>5959.9532099999997</v>
      </c>
      <c r="G4102" s="6">
        <v>4534.4542600000004</v>
      </c>
      <c r="H4102" s="5">
        <f t="shared" si="257"/>
        <v>-0.23917955389451784</v>
      </c>
      <c r="I4102" s="6">
        <v>4904.8567199999998</v>
      </c>
      <c r="J4102" s="5">
        <f t="shared" si="258"/>
        <v>-7.5517488306977354E-2</v>
      </c>
      <c r="K4102" s="6">
        <v>49674.712670000001</v>
      </c>
      <c r="L4102" s="6">
        <v>45100.392119999997</v>
      </c>
      <c r="M4102" s="5">
        <f t="shared" si="259"/>
        <v>-9.2085495901872982E-2</v>
      </c>
    </row>
    <row r="4103" spans="1:13" x14ac:dyDescent="0.25">
      <c r="A4103" s="1" t="s">
        <v>213</v>
      </c>
      <c r="B4103" s="1" t="s">
        <v>100</v>
      </c>
      <c r="C4103" s="6">
        <v>1214.8400999999999</v>
      </c>
      <c r="D4103" s="6">
        <v>1812.36304</v>
      </c>
      <c r="E4103" s="5">
        <f t="shared" si="256"/>
        <v>0.4918531582880743</v>
      </c>
      <c r="F4103" s="6">
        <v>29049.262200000001</v>
      </c>
      <c r="G4103" s="6">
        <v>56310.272850000001</v>
      </c>
      <c r="H4103" s="5">
        <f t="shared" si="257"/>
        <v>0.93844072397818068</v>
      </c>
      <c r="I4103" s="6">
        <v>40806.841350000002</v>
      </c>
      <c r="J4103" s="5">
        <f t="shared" si="258"/>
        <v>0.37992236073915087</v>
      </c>
      <c r="K4103" s="6">
        <v>284481.17726999999</v>
      </c>
      <c r="L4103" s="6">
        <v>334511.26811</v>
      </c>
      <c r="M4103" s="5">
        <f t="shared" si="259"/>
        <v>0.17586432719419132</v>
      </c>
    </row>
    <row r="4104" spans="1:13" x14ac:dyDescent="0.25">
      <c r="A4104" s="1" t="s">
        <v>213</v>
      </c>
      <c r="B4104" s="1" t="s">
        <v>99</v>
      </c>
      <c r="C4104" s="6">
        <v>0</v>
      </c>
      <c r="D4104" s="6">
        <v>1081.86158</v>
      </c>
      <c r="E4104" s="5" t="str">
        <f t="shared" si="256"/>
        <v/>
      </c>
      <c r="F4104" s="6">
        <v>33.222900000000003</v>
      </c>
      <c r="G4104" s="6">
        <v>17817.241669999999</v>
      </c>
      <c r="H4104" s="5">
        <f t="shared" si="257"/>
        <v>535.29399209581334</v>
      </c>
      <c r="I4104" s="6">
        <v>10942.906989999999</v>
      </c>
      <c r="J4104" s="5">
        <f t="shared" si="258"/>
        <v>0.62820004650336525</v>
      </c>
      <c r="K4104" s="6">
        <v>425.10306000000003</v>
      </c>
      <c r="L4104" s="6">
        <v>51499.330150000002</v>
      </c>
      <c r="M4104" s="5">
        <f t="shared" si="259"/>
        <v>120.14551739524057</v>
      </c>
    </row>
    <row r="4105" spans="1:13" x14ac:dyDescent="0.25">
      <c r="A4105" s="1" t="s">
        <v>213</v>
      </c>
      <c r="B4105" s="1" t="s">
        <v>98</v>
      </c>
      <c r="C4105" s="6">
        <v>0</v>
      </c>
      <c r="D4105" s="6">
        <v>8.1608599999999996</v>
      </c>
      <c r="E4105" s="5" t="str">
        <f t="shared" si="256"/>
        <v/>
      </c>
      <c r="F4105" s="6">
        <v>0</v>
      </c>
      <c r="G4105" s="6">
        <v>8.1608599999999996</v>
      </c>
      <c r="H4105" s="5" t="str">
        <f t="shared" si="257"/>
        <v/>
      </c>
      <c r="I4105" s="6">
        <v>0</v>
      </c>
      <c r="J4105" s="5" t="str">
        <f t="shared" si="258"/>
        <v/>
      </c>
      <c r="K4105" s="6">
        <v>1.9362600000000001</v>
      </c>
      <c r="L4105" s="6">
        <v>16.713629999999998</v>
      </c>
      <c r="M4105" s="5">
        <f t="shared" si="259"/>
        <v>7.6319141024449184</v>
      </c>
    </row>
    <row r="4106" spans="1:13" x14ac:dyDescent="0.25">
      <c r="A4106" s="1" t="s">
        <v>213</v>
      </c>
      <c r="B4106" s="1" t="s">
        <v>97</v>
      </c>
      <c r="C4106" s="6">
        <v>60.807679999999998</v>
      </c>
      <c r="D4106" s="6">
        <v>0</v>
      </c>
      <c r="E4106" s="5">
        <f t="shared" si="256"/>
        <v>-1</v>
      </c>
      <c r="F4106" s="6">
        <v>3701.5545200000001</v>
      </c>
      <c r="G4106" s="6">
        <v>5626.8339100000003</v>
      </c>
      <c r="H4106" s="5">
        <f t="shared" si="257"/>
        <v>0.52012725453521091</v>
      </c>
      <c r="I4106" s="6">
        <v>4846.6582900000003</v>
      </c>
      <c r="J4106" s="5">
        <f t="shared" si="258"/>
        <v>0.16097186418314635</v>
      </c>
      <c r="K4106" s="6">
        <v>28207.706170000001</v>
      </c>
      <c r="L4106" s="6">
        <v>39811.723270000002</v>
      </c>
      <c r="M4106" s="5">
        <f t="shared" si="259"/>
        <v>0.4113775515834508</v>
      </c>
    </row>
    <row r="4107" spans="1:13" x14ac:dyDescent="0.25">
      <c r="A4107" s="1" t="s">
        <v>213</v>
      </c>
      <c r="B4107" s="1" t="s">
        <v>96</v>
      </c>
      <c r="C4107" s="6">
        <v>4.7141299999999999</v>
      </c>
      <c r="D4107" s="6">
        <v>0</v>
      </c>
      <c r="E4107" s="5">
        <f t="shared" si="256"/>
        <v>-1</v>
      </c>
      <c r="F4107" s="6">
        <v>3049.0335500000001</v>
      </c>
      <c r="G4107" s="6">
        <v>4961.7993500000002</v>
      </c>
      <c r="H4107" s="5">
        <f t="shared" si="257"/>
        <v>0.62733511082552695</v>
      </c>
      <c r="I4107" s="6">
        <v>5859.4763800000001</v>
      </c>
      <c r="J4107" s="5">
        <f t="shared" si="258"/>
        <v>-0.15320089574283768</v>
      </c>
      <c r="K4107" s="6">
        <v>22684.092270000001</v>
      </c>
      <c r="L4107" s="6">
        <v>32181.392609999999</v>
      </c>
      <c r="M4107" s="5">
        <f t="shared" si="259"/>
        <v>0.41867667557322963</v>
      </c>
    </row>
    <row r="4108" spans="1:13" x14ac:dyDescent="0.25">
      <c r="A4108" s="1" t="s">
        <v>213</v>
      </c>
      <c r="B4108" s="1" t="s">
        <v>198</v>
      </c>
      <c r="C4108" s="6">
        <v>0</v>
      </c>
      <c r="D4108" s="6">
        <v>0</v>
      </c>
      <c r="E4108" s="5" t="str">
        <f t="shared" si="256"/>
        <v/>
      </c>
      <c r="F4108" s="6">
        <v>14.69749</v>
      </c>
      <c r="G4108" s="6">
        <v>12.20429</v>
      </c>
      <c r="H4108" s="5">
        <f t="shared" si="257"/>
        <v>-0.16963440696336585</v>
      </c>
      <c r="I4108" s="6">
        <v>4.7641400000000003</v>
      </c>
      <c r="J4108" s="5">
        <f t="shared" si="258"/>
        <v>1.5616984387528494</v>
      </c>
      <c r="K4108" s="6">
        <v>348.03163000000001</v>
      </c>
      <c r="L4108" s="6">
        <v>154.56331</v>
      </c>
      <c r="M4108" s="5">
        <f t="shared" si="259"/>
        <v>-0.55589292272084578</v>
      </c>
    </row>
    <row r="4109" spans="1:13" x14ac:dyDescent="0.25">
      <c r="A4109" s="1" t="s">
        <v>213</v>
      </c>
      <c r="B4109" s="1" t="s">
        <v>95</v>
      </c>
      <c r="C4109" s="6">
        <v>0</v>
      </c>
      <c r="D4109" s="6">
        <v>0</v>
      </c>
      <c r="E4109" s="5" t="str">
        <f t="shared" ref="E4109:E4172" si="260">IF(C4109=0,"",(D4109/C4109-1))</f>
        <v/>
      </c>
      <c r="F4109" s="6">
        <v>1115.7167899999999</v>
      </c>
      <c r="G4109" s="6">
        <v>1532.0620100000001</v>
      </c>
      <c r="H4109" s="5">
        <f t="shared" ref="H4109:H4172" si="261">IF(F4109=0,"",(G4109/F4109-1))</f>
        <v>0.37316389224545077</v>
      </c>
      <c r="I4109" s="6">
        <v>1368.4294400000001</v>
      </c>
      <c r="J4109" s="5">
        <f t="shared" ref="J4109:J4172" si="262">IF(I4109=0,"",(G4109/I4109-1))</f>
        <v>0.11957691439318929</v>
      </c>
      <c r="K4109" s="6">
        <v>3109.7882300000001</v>
      </c>
      <c r="L4109" s="6">
        <v>4369.9858100000001</v>
      </c>
      <c r="M4109" s="5">
        <f t="shared" ref="M4109:M4172" si="263">IF(K4109=0,"",(L4109/K4109-1))</f>
        <v>0.40523581890333404</v>
      </c>
    </row>
    <row r="4110" spans="1:13" x14ac:dyDescent="0.25">
      <c r="A4110" s="1" t="s">
        <v>213</v>
      </c>
      <c r="B4110" s="1" t="s">
        <v>94</v>
      </c>
      <c r="C4110" s="6">
        <v>0</v>
      </c>
      <c r="D4110" s="6">
        <v>2.2999999999999998</v>
      </c>
      <c r="E4110" s="5" t="str">
        <f t="shared" si="260"/>
        <v/>
      </c>
      <c r="F4110" s="6">
        <v>132.02046000000001</v>
      </c>
      <c r="G4110" s="6">
        <v>131.67219</v>
      </c>
      <c r="H4110" s="5">
        <f t="shared" si="261"/>
        <v>-2.6380002008780101E-3</v>
      </c>
      <c r="I4110" s="6">
        <v>178.13659999999999</v>
      </c>
      <c r="J4110" s="5">
        <f t="shared" si="262"/>
        <v>-0.26083584170799257</v>
      </c>
      <c r="K4110" s="6">
        <v>1197.0311899999999</v>
      </c>
      <c r="L4110" s="6">
        <v>1148.8482899999999</v>
      </c>
      <c r="M4110" s="5">
        <f t="shared" si="263"/>
        <v>-4.0252000451216352E-2</v>
      </c>
    </row>
    <row r="4111" spans="1:13" x14ac:dyDescent="0.25">
      <c r="A4111" s="1" t="s">
        <v>213</v>
      </c>
      <c r="B4111" s="1" t="s">
        <v>93</v>
      </c>
      <c r="C4111" s="6">
        <v>0</v>
      </c>
      <c r="D4111" s="6">
        <v>231.48213000000001</v>
      </c>
      <c r="E4111" s="5" t="str">
        <f t="shared" si="260"/>
        <v/>
      </c>
      <c r="F4111" s="6">
        <v>9892.9291300000004</v>
      </c>
      <c r="G4111" s="6">
        <v>12167.95544</v>
      </c>
      <c r="H4111" s="5">
        <f t="shared" si="261"/>
        <v>0.22996488503097146</v>
      </c>
      <c r="I4111" s="6">
        <v>13780.573350000001</v>
      </c>
      <c r="J4111" s="5">
        <f t="shared" si="262"/>
        <v>-0.11702110420536316</v>
      </c>
      <c r="K4111" s="6">
        <v>84751.46905</v>
      </c>
      <c r="L4111" s="6">
        <v>108023.15597000001</v>
      </c>
      <c r="M4111" s="5">
        <f t="shared" si="263"/>
        <v>0.27458741636998218</v>
      </c>
    </row>
    <row r="4112" spans="1:13" x14ac:dyDescent="0.25">
      <c r="A4112" s="1" t="s">
        <v>213</v>
      </c>
      <c r="B4112" s="1" t="s">
        <v>91</v>
      </c>
      <c r="C4112" s="6">
        <v>0</v>
      </c>
      <c r="D4112" s="6">
        <v>0</v>
      </c>
      <c r="E4112" s="5" t="str">
        <f t="shared" si="260"/>
        <v/>
      </c>
      <c r="F4112" s="6">
        <v>9.3494399999999995</v>
      </c>
      <c r="G4112" s="6">
        <v>0</v>
      </c>
      <c r="H4112" s="5">
        <f t="shared" si="261"/>
        <v>-1</v>
      </c>
      <c r="I4112" s="6">
        <v>7.2010000000000005E-2</v>
      </c>
      <c r="J4112" s="5">
        <f t="shared" si="262"/>
        <v>-1</v>
      </c>
      <c r="K4112" s="6">
        <v>82.366839999999996</v>
      </c>
      <c r="L4112" s="6">
        <v>75.706460000000007</v>
      </c>
      <c r="M4112" s="5">
        <f t="shared" si="263"/>
        <v>-8.0862395595120429E-2</v>
      </c>
    </row>
    <row r="4113" spans="1:13" x14ac:dyDescent="0.25">
      <c r="A4113" s="1" t="s">
        <v>213</v>
      </c>
      <c r="B4113" s="1" t="s">
        <v>89</v>
      </c>
      <c r="C4113" s="6">
        <v>0</v>
      </c>
      <c r="D4113" s="6">
        <v>136.83000000000001</v>
      </c>
      <c r="E4113" s="5" t="str">
        <f t="shared" si="260"/>
        <v/>
      </c>
      <c r="F4113" s="6">
        <v>441.59665999999999</v>
      </c>
      <c r="G4113" s="6">
        <v>2307.2223800000002</v>
      </c>
      <c r="H4113" s="5">
        <f t="shared" si="261"/>
        <v>4.2247278772443622</v>
      </c>
      <c r="I4113" s="6">
        <v>703.64790000000005</v>
      </c>
      <c r="J4113" s="5">
        <f t="shared" si="262"/>
        <v>2.2789444550321263</v>
      </c>
      <c r="K4113" s="6">
        <v>27442.630539999998</v>
      </c>
      <c r="L4113" s="6">
        <v>27933.964120000001</v>
      </c>
      <c r="M4113" s="5">
        <f t="shared" si="263"/>
        <v>1.7904026339014445E-2</v>
      </c>
    </row>
    <row r="4114" spans="1:13" x14ac:dyDescent="0.25">
      <c r="A4114" s="1" t="s">
        <v>213</v>
      </c>
      <c r="B4114" s="1" t="s">
        <v>171</v>
      </c>
      <c r="C4114" s="6">
        <v>0</v>
      </c>
      <c r="D4114" s="6">
        <v>0</v>
      </c>
      <c r="E4114" s="5" t="str">
        <f t="shared" si="260"/>
        <v/>
      </c>
      <c r="F4114" s="6">
        <v>0</v>
      </c>
      <c r="G4114" s="6">
        <v>0</v>
      </c>
      <c r="H4114" s="5" t="str">
        <f t="shared" si="261"/>
        <v/>
      </c>
      <c r="I4114" s="6">
        <v>0</v>
      </c>
      <c r="J4114" s="5" t="str">
        <f t="shared" si="262"/>
        <v/>
      </c>
      <c r="K4114" s="6">
        <v>13.5</v>
      </c>
      <c r="L4114" s="6">
        <v>27.548850000000002</v>
      </c>
      <c r="M4114" s="5">
        <f t="shared" si="263"/>
        <v>1.0406555555555559</v>
      </c>
    </row>
    <row r="4115" spans="1:13" x14ac:dyDescent="0.25">
      <c r="A4115" s="1" t="s">
        <v>213</v>
      </c>
      <c r="B4115" s="1" t="s">
        <v>88</v>
      </c>
      <c r="C4115" s="6">
        <v>0</v>
      </c>
      <c r="D4115" s="6">
        <v>0</v>
      </c>
      <c r="E4115" s="5" t="str">
        <f t="shared" si="260"/>
        <v/>
      </c>
      <c r="F4115" s="6">
        <v>0</v>
      </c>
      <c r="G4115" s="6">
        <v>324.49889000000002</v>
      </c>
      <c r="H4115" s="5" t="str">
        <f t="shared" si="261"/>
        <v/>
      </c>
      <c r="I4115" s="6">
        <v>207.45397</v>
      </c>
      <c r="J4115" s="5">
        <f t="shared" si="262"/>
        <v>0.5641970601960522</v>
      </c>
      <c r="K4115" s="6">
        <v>131.28874999999999</v>
      </c>
      <c r="L4115" s="6">
        <v>2543.87907</v>
      </c>
      <c r="M4115" s="5">
        <f t="shared" si="263"/>
        <v>18.376215174567509</v>
      </c>
    </row>
    <row r="4116" spans="1:13" x14ac:dyDescent="0.25">
      <c r="A4116" s="1" t="s">
        <v>213</v>
      </c>
      <c r="B4116" s="1" t="s">
        <v>87</v>
      </c>
      <c r="C4116" s="6">
        <v>0</v>
      </c>
      <c r="D4116" s="6">
        <v>0</v>
      </c>
      <c r="E4116" s="5" t="str">
        <f t="shared" si="260"/>
        <v/>
      </c>
      <c r="F4116" s="6">
        <v>324.97505999999998</v>
      </c>
      <c r="G4116" s="6">
        <v>491.06572999999997</v>
      </c>
      <c r="H4116" s="5">
        <f t="shared" si="261"/>
        <v>0.51108743544812341</v>
      </c>
      <c r="I4116" s="6">
        <v>603.70205999999996</v>
      </c>
      <c r="J4116" s="5">
        <f t="shared" si="262"/>
        <v>-0.1865760239413462</v>
      </c>
      <c r="K4116" s="6">
        <v>3573.0991899999999</v>
      </c>
      <c r="L4116" s="6">
        <v>4256.2461700000003</v>
      </c>
      <c r="M4116" s="5">
        <f t="shared" si="263"/>
        <v>0.19119172003730478</v>
      </c>
    </row>
    <row r="4117" spans="1:13" x14ac:dyDescent="0.25">
      <c r="A4117" s="1" t="s">
        <v>213</v>
      </c>
      <c r="B4117" s="1" t="s">
        <v>85</v>
      </c>
      <c r="C4117" s="6">
        <v>330.87092000000001</v>
      </c>
      <c r="D4117" s="6">
        <v>959.80921999999998</v>
      </c>
      <c r="E4117" s="5">
        <f t="shared" si="260"/>
        <v>1.9008569867669238</v>
      </c>
      <c r="F4117" s="6">
        <v>3613.05521</v>
      </c>
      <c r="G4117" s="6">
        <v>7559.6363600000004</v>
      </c>
      <c r="H4117" s="5">
        <f t="shared" si="261"/>
        <v>1.0923113322699547</v>
      </c>
      <c r="I4117" s="6">
        <v>8369.7976799999997</v>
      </c>
      <c r="J4117" s="5">
        <f t="shared" si="262"/>
        <v>-9.6795806896971426E-2</v>
      </c>
      <c r="K4117" s="6">
        <v>44768.74942</v>
      </c>
      <c r="L4117" s="6">
        <v>52067.06566</v>
      </c>
      <c r="M4117" s="5">
        <f t="shared" si="263"/>
        <v>0.16302256226839229</v>
      </c>
    </row>
    <row r="4118" spans="1:13" x14ac:dyDescent="0.25">
      <c r="A4118" s="1" t="s">
        <v>213</v>
      </c>
      <c r="B4118" s="1" t="s">
        <v>84</v>
      </c>
      <c r="C4118" s="6">
        <v>59.653500000000001</v>
      </c>
      <c r="D4118" s="6">
        <v>4.1555</v>
      </c>
      <c r="E4118" s="5">
        <f t="shared" si="260"/>
        <v>-0.93033937656633725</v>
      </c>
      <c r="F4118" s="6">
        <v>581.66855999999996</v>
      </c>
      <c r="G4118" s="6">
        <v>730.92269999999996</v>
      </c>
      <c r="H4118" s="5">
        <f t="shared" si="261"/>
        <v>0.2565965401327519</v>
      </c>
      <c r="I4118" s="6">
        <v>533.37548000000004</v>
      </c>
      <c r="J4118" s="5">
        <f t="shared" si="262"/>
        <v>0.3703717688709649</v>
      </c>
      <c r="K4118" s="6">
        <v>2977.7907700000001</v>
      </c>
      <c r="L4118" s="6">
        <v>6904.2525800000003</v>
      </c>
      <c r="M4118" s="5">
        <f t="shared" si="263"/>
        <v>1.3185821682159355</v>
      </c>
    </row>
    <row r="4119" spans="1:13" x14ac:dyDescent="0.25">
      <c r="A4119" s="1" t="s">
        <v>213</v>
      </c>
      <c r="B4119" s="1" t="s">
        <v>83</v>
      </c>
      <c r="C4119" s="6">
        <v>0</v>
      </c>
      <c r="D4119" s="6">
        <v>0</v>
      </c>
      <c r="E4119" s="5" t="str">
        <f t="shared" si="260"/>
        <v/>
      </c>
      <c r="F4119" s="6">
        <v>39.935400000000001</v>
      </c>
      <c r="G4119" s="6">
        <v>86.865809999999996</v>
      </c>
      <c r="H4119" s="5">
        <f t="shared" si="261"/>
        <v>1.1751581303805643</v>
      </c>
      <c r="I4119" s="6">
        <v>91.033779999999993</v>
      </c>
      <c r="J4119" s="5">
        <f t="shared" si="262"/>
        <v>-4.5784872384734498E-2</v>
      </c>
      <c r="K4119" s="6">
        <v>171.37268</v>
      </c>
      <c r="L4119" s="6">
        <v>1804.6866600000001</v>
      </c>
      <c r="M4119" s="5">
        <f t="shared" si="263"/>
        <v>9.5307722327736251</v>
      </c>
    </row>
    <row r="4120" spans="1:13" x14ac:dyDescent="0.25">
      <c r="A4120" s="1" t="s">
        <v>213</v>
      </c>
      <c r="B4120" s="1" t="s">
        <v>82</v>
      </c>
      <c r="C4120" s="6">
        <v>0</v>
      </c>
      <c r="D4120" s="6">
        <v>0</v>
      </c>
      <c r="E4120" s="5" t="str">
        <f t="shared" si="260"/>
        <v/>
      </c>
      <c r="F4120" s="6">
        <v>152.37873999999999</v>
      </c>
      <c r="G4120" s="6">
        <v>251.62087</v>
      </c>
      <c r="H4120" s="5">
        <f t="shared" si="261"/>
        <v>0.651285933982654</v>
      </c>
      <c r="I4120" s="6">
        <v>118.37801</v>
      </c>
      <c r="J4120" s="5">
        <f t="shared" si="262"/>
        <v>1.1255710414459577</v>
      </c>
      <c r="K4120" s="6">
        <v>577.26662999999996</v>
      </c>
      <c r="L4120" s="6">
        <v>1540.2438999999999</v>
      </c>
      <c r="M4120" s="5">
        <f t="shared" si="263"/>
        <v>1.668167221098507</v>
      </c>
    </row>
    <row r="4121" spans="1:13" x14ac:dyDescent="0.25">
      <c r="A4121" s="1" t="s">
        <v>213</v>
      </c>
      <c r="B4121" s="1" t="s">
        <v>170</v>
      </c>
      <c r="C4121" s="6">
        <v>0</v>
      </c>
      <c r="D4121" s="6">
        <v>0</v>
      </c>
      <c r="E4121" s="5" t="str">
        <f t="shared" si="260"/>
        <v/>
      </c>
      <c r="F4121" s="6">
        <v>2.99E-3</v>
      </c>
      <c r="G4121" s="6">
        <v>0</v>
      </c>
      <c r="H4121" s="5">
        <f t="shared" si="261"/>
        <v>-1</v>
      </c>
      <c r="I4121" s="6">
        <v>0</v>
      </c>
      <c r="J4121" s="5" t="str">
        <f t="shared" si="262"/>
        <v/>
      </c>
      <c r="K4121" s="6">
        <v>2.99E-3</v>
      </c>
      <c r="L4121" s="6">
        <v>0.14692</v>
      </c>
      <c r="M4121" s="5">
        <f t="shared" si="263"/>
        <v>48.137123745819395</v>
      </c>
    </row>
    <row r="4122" spans="1:13" x14ac:dyDescent="0.25">
      <c r="A4122" s="1" t="s">
        <v>213</v>
      </c>
      <c r="B4122" s="1" t="s">
        <v>169</v>
      </c>
      <c r="C4122" s="6">
        <v>0</v>
      </c>
      <c r="D4122" s="6">
        <v>0</v>
      </c>
      <c r="E4122" s="5" t="str">
        <f t="shared" si="260"/>
        <v/>
      </c>
      <c r="F4122" s="6">
        <v>0</v>
      </c>
      <c r="G4122" s="6">
        <v>395.7955</v>
      </c>
      <c r="H4122" s="5" t="str">
        <f t="shared" si="261"/>
        <v/>
      </c>
      <c r="I4122" s="6">
        <v>0</v>
      </c>
      <c r="J4122" s="5" t="str">
        <f t="shared" si="262"/>
        <v/>
      </c>
      <c r="K4122" s="6">
        <v>1059.5869499999999</v>
      </c>
      <c r="L4122" s="6">
        <v>1640.7901999999999</v>
      </c>
      <c r="M4122" s="5">
        <f t="shared" si="263"/>
        <v>0.54851869400618813</v>
      </c>
    </row>
    <row r="4123" spans="1:13" x14ac:dyDescent="0.25">
      <c r="A4123" s="1" t="s">
        <v>213</v>
      </c>
      <c r="B4123" s="1" t="s">
        <v>81</v>
      </c>
      <c r="C4123" s="6">
        <v>0</v>
      </c>
      <c r="D4123" s="6">
        <v>0</v>
      </c>
      <c r="E4123" s="5" t="str">
        <f t="shared" si="260"/>
        <v/>
      </c>
      <c r="F4123" s="6">
        <v>24.18</v>
      </c>
      <c r="G4123" s="6">
        <v>0</v>
      </c>
      <c r="H4123" s="5">
        <f t="shared" si="261"/>
        <v>-1</v>
      </c>
      <c r="I4123" s="6">
        <v>0</v>
      </c>
      <c r="J4123" s="5" t="str">
        <f t="shared" si="262"/>
        <v/>
      </c>
      <c r="K4123" s="6">
        <v>24.18</v>
      </c>
      <c r="L4123" s="6">
        <v>0</v>
      </c>
      <c r="M4123" s="5">
        <f t="shared" si="263"/>
        <v>-1</v>
      </c>
    </row>
    <row r="4124" spans="1:13" x14ac:dyDescent="0.25">
      <c r="A4124" s="1" t="s">
        <v>213</v>
      </c>
      <c r="B4124" s="1" t="s">
        <v>80</v>
      </c>
      <c r="C4124" s="6">
        <v>185</v>
      </c>
      <c r="D4124" s="6">
        <v>87.35745</v>
      </c>
      <c r="E4124" s="5">
        <f t="shared" si="260"/>
        <v>-0.52779756756756757</v>
      </c>
      <c r="F4124" s="6">
        <v>754.38250000000005</v>
      </c>
      <c r="G4124" s="6">
        <v>1297.30638</v>
      </c>
      <c r="H4124" s="5">
        <f t="shared" si="261"/>
        <v>0.71969309998574982</v>
      </c>
      <c r="I4124" s="6">
        <v>2320.9778200000001</v>
      </c>
      <c r="J4124" s="5">
        <f t="shared" si="262"/>
        <v>-0.44105179772894165</v>
      </c>
      <c r="K4124" s="6">
        <v>12602.76512</v>
      </c>
      <c r="L4124" s="6">
        <v>17504.498660000001</v>
      </c>
      <c r="M4124" s="5">
        <f t="shared" si="263"/>
        <v>0.38894111675708198</v>
      </c>
    </row>
    <row r="4125" spans="1:13" x14ac:dyDescent="0.25">
      <c r="A4125" s="1" t="s">
        <v>213</v>
      </c>
      <c r="B4125" s="1" t="s">
        <v>79</v>
      </c>
      <c r="C4125" s="6">
        <v>0</v>
      </c>
      <c r="D4125" s="6">
        <v>0.66308999999999996</v>
      </c>
      <c r="E4125" s="5" t="str">
        <f t="shared" si="260"/>
        <v/>
      </c>
      <c r="F4125" s="6">
        <v>860.44122000000004</v>
      </c>
      <c r="G4125" s="6">
        <v>493.35014000000001</v>
      </c>
      <c r="H4125" s="5">
        <f t="shared" si="261"/>
        <v>-0.42663121136851168</v>
      </c>
      <c r="I4125" s="6">
        <v>1107.4875999999999</v>
      </c>
      <c r="J4125" s="5">
        <f t="shared" si="262"/>
        <v>-0.55453213200761797</v>
      </c>
      <c r="K4125" s="6">
        <v>6426.2575999999999</v>
      </c>
      <c r="L4125" s="6">
        <v>4125.5807500000001</v>
      </c>
      <c r="M4125" s="5">
        <f t="shared" si="263"/>
        <v>-0.35801192438971008</v>
      </c>
    </row>
    <row r="4126" spans="1:13" x14ac:dyDescent="0.25">
      <c r="A4126" s="1" t="s">
        <v>213</v>
      </c>
      <c r="B4126" s="1" t="s">
        <v>78</v>
      </c>
      <c r="C4126" s="6">
        <v>0</v>
      </c>
      <c r="D4126" s="6">
        <v>0</v>
      </c>
      <c r="E4126" s="5" t="str">
        <f t="shared" si="260"/>
        <v/>
      </c>
      <c r="F4126" s="6">
        <v>175.78484</v>
      </c>
      <c r="G4126" s="6">
        <v>552.0163</v>
      </c>
      <c r="H4126" s="5">
        <f t="shared" si="261"/>
        <v>2.1402952609565191</v>
      </c>
      <c r="I4126" s="6">
        <v>357.49191999999999</v>
      </c>
      <c r="J4126" s="5">
        <f t="shared" si="262"/>
        <v>0.54413643810467094</v>
      </c>
      <c r="K4126" s="6">
        <v>1627.56493</v>
      </c>
      <c r="L4126" s="6">
        <v>3342.72498</v>
      </c>
      <c r="M4126" s="5">
        <f t="shared" si="263"/>
        <v>1.0538197391608826</v>
      </c>
    </row>
    <row r="4127" spans="1:13" x14ac:dyDescent="0.25">
      <c r="A4127" s="1" t="s">
        <v>213</v>
      </c>
      <c r="B4127" s="1" t="s">
        <v>77</v>
      </c>
      <c r="C4127" s="6">
        <v>0</v>
      </c>
      <c r="D4127" s="6">
        <v>0</v>
      </c>
      <c r="E4127" s="5" t="str">
        <f t="shared" si="260"/>
        <v/>
      </c>
      <c r="F4127" s="6">
        <v>0</v>
      </c>
      <c r="G4127" s="6">
        <v>0</v>
      </c>
      <c r="H4127" s="5" t="str">
        <f t="shared" si="261"/>
        <v/>
      </c>
      <c r="I4127" s="6">
        <v>0</v>
      </c>
      <c r="J4127" s="5" t="str">
        <f t="shared" si="262"/>
        <v/>
      </c>
      <c r="K4127" s="6">
        <v>34.975000000000001</v>
      </c>
      <c r="L4127" s="6">
        <v>0</v>
      </c>
      <c r="M4127" s="5">
        <f t="shared" si="263"/>
        <v>-1</v>
      </c>
    </row>
    <row r="4128" spans="1:13" x14ac:dyDescent="0.25">
      <c r="A4128" s="1" t="s">
        <v>213</v>
      </c>
      <c r="B4128" s="1" t="s">
        <v>76</v>
      </c>
      <c r="C4128" s="6">
        <v>0</v>
      </c>
      <c r="D4128" s="6">
        <v>0</v>
      </c>
      <c r="E4128" s="5" t="str">
        <f t="shared" si="260"/>
        <v/>
      </c>
      <c r="F4128" s="6">
        <v>41.329050000000002</v>
      </c>
      <c r="G4128" s="6">
        <v>535.26418000000001</v>
      </c>
      <c r="H4128" s="5">
        <f t="shared" si="261"/>
        <v>11.951281967526473</v>
      </c>
      <c r="I4128" s="6">
        <v>402.58832999999998</v>
      </c>
      <c r="J4128" s="5">
        <f t="shared" si="262"/>
        <v>0.32955711855830505</v>
      </c>
      <c r="K4128" s="6">
        <v>342.84402</v>
      </c>
      <c r="L4128" s="6">
        <v>2450.6353399999998</v>
      </c>
      <c r="M4128" s="5">
        <f t="shared" si="263"/>
        <v>6.1479599965021992</v>
      </c>
    </row>
    <row r="4129" spans="1:13" x14ac:dyDescent="0.25">
      <c r="A4129" s="1" t="s">
        <v>213</v>
      </c>
      <c r="B4129" s="1" t="s">
        <v>75</v>
      </c>
      <c r="C4129" s="6">
        <v>235.2276</v>
      </c>
      <c r="D4129" s="6">
        <v>336.86894999999998</v>
      </c>
      <c r="E4129" s="5">
        <f t="shared" si="260"/>
        <v>0.43209789157394796</v>
      </c>
      <c r="F4129" s="6">
        <v>4442.2448599999998</v>
      </c>
      <c r="G4129" s="6">
        <v>8588.3413999999993</v>
      </c>
      <c r="H4129" s="5">
        <f t="shared" si="261"/>
        <v>0.93333363438232442</v>
      </c>
      <c r="I4129" s="6">
        <v>7999.2066599999998</v>
      </c>
      <c r="J4129" s="5">
        <f t="shared" si="262"/>
        <v>7.3649146101695928E-2</v>
      </c>
      <c r="K4129" s="6">
        <v>44804.695310000003</v>
      </c>
      <c r="L4129" s="6">
        <v>55588.32475</v>
      </c>
      <c r="M4129" s="5">
        <f t="shared" si="263"/>
        <v>0.24068078948844418</v>
      </c>
    </row>
    <row r="4130" spans="1:13" x14ac:dyDescent="0.25">
      <c r="A4130" s="1" t="s">
        <v>213</v>
      </c>
      <c r="B4130" s="1" t="s">
        <v>74</v>
      </c>
      <c r="C4130" s="6">
        <v>30.435649999999999</v>
      </c>
      <c r="D4130" s="6">
        <v>108.11515</v>
      </c>
      <c r="E4130" s="5">
        <f t="shared" si="260"/>
        <v>2.5522536893412826</v>
      </c>
      <c r="F4130" s="6">
        <v>1996.8805600000001</v>
      </c>
      <c r="G4130" s="6">
        <v>2200.60734</v>
      </c>
      <c r="H4130" s="5">
        <f t="shared" si="261"/>
        <v>0.1020225165595281</v>
      </c>
      <c r="I4130" s="6">
        <v>1619.93523</v>
      </c>
      <c r="J4130" s="5">
        <f t="shared" si="262"/>
        <v>0.35845390559226242</v>
      </c>
      <c r="K4130" s="6">
        <v>14032.033600000001</v>
      </c>
      <c r="L4130" s="6">
        <v>15376.969010000001</v>
      </c>
      <c r="M4130" s="5">
        <f t="shared" si="263"/>
        <v>9.584750495466321E-2</v>
      </c>
    </row>
    <row r="4131" spans="1:13" x14ac:dyDescent="0.25">
      <c r="A4131" s="1" t="s">
        <v>213</v>
      </c>
      <c r="B4131" s="1" t="s">
        <v>73</v>
      </c>
      <c r="C4131" s="6">
        <v>0</v>
      </c>
      <c r="D4131" s="6">
        <v>0</v>
      </c>
      <c r="E4131" s="5" t="str">
        <f t="shared" si="260"/>
        <v/>
      </c>
      <c r="F4131" s="6">
        <v>0</v>
      </c>
      <c r="G4131" s="6">
        <v>33.561160000000001</v>
      </c>
      <c r="H4131" s="5" t="str">
        <f t="shared" si="261"/>
        <v/>
      </c>
      <c r="I4131" s="6">
        <v>0</v>
      </c>
      <c r="J4131" s="5" t="str">
        <f t="shared" si="262"/>
        <v/>
      </c>
      <c r="K4131" s="6">
        <v>15.95354</v>
      </c>
      <c r="L4131" s="6">
        <v>33.561160000000001</v>
      </c>
      <c r="M4131" s="5">
        <f t="shared" si="263"/>
        <v>1.1036810638892685</v>
      </c>
    </row>
    <row r="4132" spans="1:13" x14ac:dyDescent="0.25">
      <c r="A4132" s="1" t="s">
        <v>213</v>
      </c>
      <c r="B4132" s="1" t="s">
        <v>196</v>
      </c>
      <c r="C4132" s="6">
        <v>0</v>
      </c>
      <c r="D4132" s="6">
        <v>0</v>
      </c>
      <c r="E4132" s="5" t="str">
        <f t="shared" si="260"/>
        <v/>
      </c>
      <c r="F4132" s="6">
        <v>0</v>
      </c>
      <c r="G4132" s="6">
        <v>0</v>
      </c>
      <c r="H4132" s="5" t="str">
        <f t="shared" si="261"/>
        <v/>
      </c>
      <c r="I4132" s="6">
        <v>0</v>
      </c>
      <c r="J4132" s="5" t="str">
        <f t="shared" si="262"/>
        <v/>
      </c>
      <c r="K4132" s="6">
        <v>1515.8680899999999</v>
      </c>
      <c r="L4132" s="6">
        <v>0</v>
      </c>
      <c r="M4132" s="5">
        <f t="shared" si="263"/>
        <v>-1</v>
      </c>
    </row>
    <row r="4133" spans="1:13" x14ac:dyDescent="0.25">
      <c r="A4133" s="1" t="s">
        <v>213</v>
      </c>
      <c r="B4133" s="1" t="s">
        <v>71</v>
      </c>
      <c r="C4133" s="6">
        <v>0</v>
      </c>
      <c r="D4133" s="6">
        <v>0</v>
      </c>
      <c r="E4133" s="5" t="str">
        <f t="shared" si="260"/>
        <v/>
      </c>
      <c r="F4133" s="6">
        <v>151.81272000000001</v>
      </c>
      <c r="G4133" s="6">
        <v>233.87459999999999</v>
      </c>
      <c r="H4133" s="5">
        <f t="shared" si="261"/>
        <v>0.54054680003098543</v>
      </c>
      <c r="I4133" s="6">
        <v>415.80563000000001</v>
      </c>
      <c r="J4133" s="5">
        <f t="shared" si="262"/>
        <v>-0.43753864034981926</v>
      </c>
      <c r="K4133" s="6">
        <v>722.91630999999995</v>
      </c>
      <c r="L4133" s="6">
        <v>1813.5872099999999</v>
      </c>
      <c r="M4133" s="5">
        <f t="shared" si="263"/>
        <v>1.5087097702913912</v>
      </c>
    </row>
    <row r="4134" spans="1:13" x14ac:dyDescent="0.25">
      <c r="A4134" s="1" t="s">
        <v>213</v>
      </c>
      <c r="B4134" s="1" t="s">
        <v>70</v>
      </c>
      <c r="C4134" s="6">
        <v>0</v>
      </c>
      <c r="D4134" s="6">
        <v>7.2018899999999997</v>
      </c>
      <c r="E4134" s="5" t="str">
        <f t="shared" si="260"/>
        <v/>
      </c>
      <c r="F4134" s="6">
        <v>5696.7336100000002</v>
      </c>
      <c r="G4134" s="6">
        <v>1727.1558399999999</v>
      </c>
      <c r="H4134" s="5">
        <f t="shared" si="261"/>
        <v>-0.69681646391746943</v>
      </c>
      <c r="I4134" s="6">
        <v>1945.00575</v>
      </c>
      <c r="J4134" s="5">
        <f t="shared" si="262"/>
        <v>-0.11200476399619907</v>
      </c>
      <c r="K4134" s="6">
        <v>34113.976349999997</v>
      </c>
      <c r="L4134" s="6">
        <v>31052.919720000002</v>
      </c>
      <c r="M4134" s="5">
        <f t="shared" si="263"/>
        <v>-8.9730279419625525E-2</v>
      </c>
    </row>
    <row r="4135" spans="1:13" x14ac:dyDescent="0.25">
      <c r="A4135" s="1" t="s">
        <v>213</v>
      </c>
      <c r="B4135" s="1" t="s">
        <v>69</v>
      </c>
      <c r="C4135" s="6">
        <v>0</v>
      </c>
      <c r="D4135" s="6">
        <v>0</v>
      </c>
      <c r="E4135" s="5" t="str">
        <f t="shared" si="260"/>
        <v/>
      </c>
      <c r="F4135" s="6">
        <v>314.88031000000001</v>
      </c>
      <c r="G4135" s="6">
        <v>616.97161000000006</v>
      </c>
      <c r="H4135" s="5">
        <f t="shared" si="261"/>
        <v>0.95938453566690152</v>
      </c>
      <c r="I4135" s="6">
        <v>629.39032999999995</v>
      </c>
      <c r="J4135" s="5">
        <f t="shared" si="262"/>
        <v>-1.9731348589356101E-2</v>
      </c>
      <c r="K4135" s="6">
        <v>2287.4117299999998</v>
      </c>
      <c r="L4135" s="6">
        <v>4478.5204299999996</v>
      </c>
      <c r="M4135" s="5">
        <f t="shared" si="263"/>
        <v>0.95789869014967399</v>
      </c>
    </row>
    <row r="4136" spans="1:13" x14ac:dyDescent="0.25">
      <c r="A4136" s="1" t="s">
        <v>213</v>
      </c>
      <c r="B4136" s="1" t="s">
        <v>68</v>
      </c>
      <c r="C4136" s="6">
        <v>53.7577</v>
      </c>
      <c r="D4136" s="6">
        <v>51.844999999999999</v>
      </c>
      <c r="E4136" s="5">
        <f t="shared" si="260"/>
        <v>-3.5580019234453863E-2</v>
      </c>
      <c r="F4136" s="6">
        <v>613.47157000000004</v>
      </c>
      <c r="G4136" s="6">
        <v>2298.0642499999999</v>
      </c>
      <c r="H4136" s="5">
        <f t="shared" si="261"/>
        <v>2.7459995904944701</v>
      </c>
      <c r="I4136" s="6">
        <v>1234.5817400000001</v>
      </c>
      <c r="J4136" s="5">
        <f t="shared" si="262"/>
        <v>0.86141117719755012</v>
      </c>
      <c r="K4136" s="6">
        <v>9381.9271000000008</v>
      </c>
      <c r="L4136" s="6">
        <v>20111.176490000002</v>
      </c>
      <c r="M4136" s="5">
        <f t="shared" si="263"/>
        <v>1.1436082667920111</v>
      </c>
    </row>
    <row r="4137" spans="1:13" x14ac:dyDescent="0.25">
      <c r="A4137" s="1" t="s">
        <v>213</v>
      </c>
      <c r="B4137" s="1" t="s">
        <v>67</v>
      </c>
      <c r="C4137" s="6">
        <v>0</v>
      </c>
      <c r="D4137" s="6">
        <v>0</v>
      </c>
      <c r="E4137" s="5" t="str">
        <f t="shared" si="260"/>
        <v/>
      </c>
      <c r="F4137" s="6">
        <v>0</v>
      </c>
      <c r="G4137" s="6">
        <v>0</v>
      </c>
      <c r="H4137" s="5" t="str">
        <f t="shared" si="261"/>
        <v/>
      </c>
      <c r="I4137" s="6">
        <v>0</v>
      </c>
      <c r="J4137" s="5" t="str">
        <f t="shared" si="262"/>
        <v/>
      </c>
      <c r="K4137" s="6">
        <v>0</v>
      </c>
      <c r="L4137" s="6">
        <v>0</v>
      </c>
      <c r="M4137" s="5" t="str">
        <f t="shared" si="263"/>
        <v/>
      </c>
    </row>
    <row r="4138" spans="1:13" x14ac:dyDescent="0.25">
      <c r="A4138" s="1" t="s">
        <v>213</v>
      </c>
      <c r="B4138" s="1" t="s">
        <v>66</v>
      </c>
      <c r="C4138" s="6">
        <v>82.22681</v>
      </c>
      <c r="D4138" s="6">
        <v>0</v>
      </c>
      <c r="E4138" s="5">
        <f t="shared" si="260"/>
        <v>-1</v>
      </c>
      <c r="F4138" s="6">
        <v>178.80865</v>
      </c>
      <c r="G4138" s="6">
        <v>36.66328</v>
      </c>
      <c r="H4138" s="5">
        <f t="shared" si="261"/>
        <v>-0.79495801797060706</v>
      </c>
      <c r="I4138" s="6">
        <v>119.82902</v>
      </c>
      <c r="J4138" s="5">
        <f t="shared" si="262"/>
        <v>-0.69403671998652749</v>
      </c>
      <c r="K4138" s="6">
        <v>596.79444999999998</v>
      </c>
      <c r="L4138" s="6">
        <v>522.10032999999999</v>
      </c>
      <c r="M4138" s="5">
        <f t="shared" si="263"/>
        <v>-0.12515887170197382</v>
      </c>
    </row>
    <row r="4139" spans="1:13" x14ac:dyDescent="0.25">
      <c r="A4139" s="1" t="s">
        <v>213</v>
      </c>
      <c r="B4139" s="1" t="s">
        <v>65</v>
      </c>
      <c r="C4139" s="6">
        <v>0</v>
      </c>
      <c r="D4139" s="6">
        <v>0</v>
      </c>
      <c r="E4139" s="5" t="str">
        <f t="shared" si="260"/>
        <v/>
      </c>
      <c r="F4139" s="6">
        <v>50.360500000000002</v>
      </c>
      <c r="G4139" s="6">
        <v>109.90492999999999</v>
      </c>
      <c r="H4139" s="5">
        <f t="shared" si="261"/>
        <v>1.1823637573097963</v>
      </c>
      <c r="I4139" s="6">
        <v>93.209000000000003</v>
      </c>
      <c r="J4139" s="5">
        <f t="shared" si="262"/>
        <v>0.17912358248666971</v>
      </c>
      <c r="K4139" s="6">
        <v>350.80750999999998</v>
      </c>
      <c r="L4139" s="6">
        <v>648.47699999999998</v>
      </c>
      <c r="M4139" s="5">
        <f t="shared" si="263"/>
        <v>0.84852656090515288</v>
      </c>
    </row>
    <row r="4140" spans="1:13" x14ac:dyDescent="0.25">
      <c r="A4140" s="1" t="s">
        <v>213</v>
      </c>
      <c r="B4140" s="1" t="s">
        <v>63</v>
      </c>
      <c r="C4140" s="6">
        <v>0</v>
      </c>
      <c r="D4140" s="6">
        <v>50.109659999999998</v>
      </c>
      <c r="E4140" s="5" t="str">
        <f t="shared" si="260"/>
        <v/>
      </c>
      <c r="F4140" s="6">
        <v>50.073880000000003</v>
      </c>
      <c r="G4140" s="6">
        <v>88.295159999999996</v>
      </c>
      <c r="H4140" s="5">
        <f t="shared" si="261"/>
        <v>0.76329775124276344</v>
      </c>
      <c r="I4140" s="6">
        <v>20.023029999999999</v>
      </c>
      <c r="J4140" s="5">
        <f t="shared" si="262"/>
        <v>3.409680253188454</v>
      </c>
      <c r="K4140" s="6">
        <v>262.83537999999999</v>
      </c>
      <c r="L4140" s="6">
        <v>313.52318000000002</v>
      </c>
      <c r="M4140" s="5">
        <f t="shared" si="263"/>
        <v>0.19284998846045776</v>
      </c>
    </row>
    <row r="4141" spans="1:13" x14ac:dyDescent="0.25">
      <c r="A4141" s="1" t="s">
        <v>213</v>
      </c>
      <c r="B4141" s="1" t="s">
        <v>176</v>
      </c>
      <c r="C4141" s="6">
        <v>0</v>
      </c>
      <c r="D4141" s="6">
        <v>0</v>
      </c>
      <c r="E4141" s="5" t="str">
        <f t="shared" si="260"/>
        <v/>
      </c>
      <c r="F4141" s="6">
        <v>0</v>
      </c>
      <c r="G4141" s="6">
        <v>0</v>
      </c>
      <c r="H4141" s="5" t="str">
        <f t="shared" si="261"/>
        <v/>
      </c>
      <c r="I4141" s="6">
        <v>0</v>
      </c>
      <c r="J4141" s="5" t="str">
        <f t="shared" si="262"/>
        <v/>
      </c>
      <c r="K4141" s="6">
        <v>18</v>
      </c>
      <c r="L4141" s="6">
        <v>26.25</v>
      </c>
      <c r="M4141" s="5">
        <f t="shared" si="263"/>
        <v>0.45833333333333326</v>
      </c>
    </row>
    <row r="4142" spans="1:13" x14ac:dyDescent="0.25">
      <c r="A4142" s="1" t="s">
        <v>213</v>
      </c>
      <c r="B4142" s="1" t="s">
        <v>62</v>
      </c>
      <c r="C4142" s="6">
        <v>39.72372</v>
      </c>
      <c r="D4142" s="6">
        <v>0</v>
      </c>
      <c r="E4142" s="5">
        <f t="shared" si="260"/>
        <v>-1</v>
      </c>
      <c r="F4142" s="6">
        <v>97.966380000000001</v>
      </c>
      <c r="G4142" s="6">
        <v>90.649090000000001</v>
      </c>
      <c r="H4142" s="5">
        <f t="shared" si="261"/>
        <v>-7.469184836675602E-2</v>
      </c>
      <c r="I4142" s="6">
        <v>31.89659</v>
      </c>
      <c r="J4142" s="5">
        <f t="shared" si="262"/>
        <v>1.8419680599085986</v>
      </c>
      <c r="K4142" s="6">
        <v>303.15183999999999</v>
      </c>
      <c r="L4142" s="6">
        <v>450.18493000000001</v>
      </c>
      <c r="M4142" s="5">
        <f t="shared" si="263"/>
        <v>0.48501467119579433</v>
      </c>
    </row>
    <row r="4143" spans="1:13" x14ac:dyDescent="0.25">
      <c r="A4143" s="1" t="s">
        <v>213</v>
      </c>
      <c r="B4143" s="1" t="s">
        <v>61</v>
      </c>
      <c r="C4143" s="6">
        <v>0</v>
      </c>
      <c r="D4143" s="6">
        <v>0</v>
      </c>
      <c r="E4143" s="5" t="str">
        <f t="shared" si="260"/>
        <v/>
      </c>
      <c r="F4143" s="6">
        <v>117.205</v>
      </c>
      <c r="G4143" s="6">
        <v>648.98298999999997</v>
      </c>
      <c r="H4143" s="5">
        <f t="shared" si="261"/>
        <v>4.5371612985794121</v>
      </c>
      <c r="I4143" s="6">
        <v>833.67880000000002</v>
      </c>
      <c r="J4143" s="5">
        <f t="shared" si="262"/>
        <v>-0.22154312908040852</v>
      </c>
      <c r="K4143" s="6">
        <v>1418.7427600000001</v>
      </c>
      <c r="L4143" s="6">
        <v>3016.5874100000001</v>
      </c>
      <c r="M4143" s="5">
        <f t="shared" si="263"/>
        <v>1.1262398618337266</v>
      </c>
    </row>
    <row r="4144" spans="1:13" x14ac:dyDescent="0.25">
      <c r="A4144" s="1" t="s">
        <v>213</v>
      </c>
      <c r="B4144" s="1" t="s">
        <v>60</v>
      </c>
      <c r="C4144" s="6">
        <v>0</v>
      </c>
      <c r="D4144" s="6">
        <v>0</v>
      </c>
      <c r="E4144" s="5" t="str">
        <f t="shared" si="260"/>
        <v/>
      </c>
      <c r="F4144" s="6">
        <v>96.40437</v>
      </c>
      <c r="G4144" s="6">
        <v>138.92022</v>
      </c>
      <c r="H4144" s="5">
        <f t="shared" si="261"/>
        <v>0.44101579627562537</v>
      </c>
      <c r="I4144" s="6">
        <v>1.0744100000000001</v>
      </c>
      <c r="J4144" s="5">
        <f t="shared" si="262"/>
        <v>128.29907577181893</v>
      </c>
      <c r="K4144" s="6">
        <v>375.36687000000001</v>
      </c>
      <c r="L4144" s="6">
        <v>581.40539999999999</v>
      </c>
      <c r="M4144" s="5">
        <f t="shared" si="263"/>
        <v>0.54889908105102614</v>
      </c>
    </row>
    <row r="4145" spans="1:13" x14ac:dyDescent="0.25">
      <c r="A4145" s="1" t="s">
        <v>213</v>
      </c>
      <c r="B4145" s="1" t="s">
        <v>59</v>
      </c>
      <c r="C4145" s="6">
        <v>0</v>
      </c>
      <c r="D4145" s="6">
        <v>0</v>
      </c>
      <c r="E4145" s="5" t="str">
        <f t="shared" si="260"/>
        <v/>
      </c>
      <c r="F4145" s="6">
        <v>0</v>
      </c>
      <c r="G4145" s="6">
        <v>0</v>
      </c>
      <c r="H4145" s="5" t="str">
        <f t="shared" si="261"/>
        <v/>
      </c>
      <c r="I4145" s="6">
        <v>0</v>
      </c>
      <c r="J4145" s="5" t="str">
        <f t="shared" si="262"/>
        <v/>
      </c>
      <c r="K4145" s="6">
        <v>39.179400000000001</v>
      </c>
      <c r="L4145" s="6">
        <v>48.576839999999997</v>
      </c>
      <c r="M4145" s="5">
        <f t="shared" si="263"/>
        <v>0.23985665936691203</v>
      </c>
    </row>
    <row r="4146" spans="1:13" x14ac:dyDescent="0.25">
      <c r="A4146" s="1" t="s">
        <v>213</v>
      </c>
      <c r="B4146" s="1" t="s">
        <v>168</v>
      </c>
      <c r="C4146" s="6">
        <v>0.66073000000000004</v>
      </c>
      <c r="D4146" s="6">
        <v>0</v>
      </c>
      <c r="E4146" s="5">
        <f t="shared" si="260"/>
        <v>-1</v>
      </c>
      <c r="F4146" s="6">
        <v>85.430729999999997</v>
      </c>
      <c r="G4146" s="6">
        <v>198.23768999999999</v>
      </c>
      <c r="H4146" s="5">
        <f t="shared" si="261"/>
        <v>1.3204494448309174</v>
      </c>
      <c r="I4146" s="6">
        <v>252.82315</v>
      </c>
      <c r="J4146" s="5">
        <f t="shared" si="262"/>
        <v>-0.2159037255884203</v>
      </c>
      <c r="K4146" s="6">
        <v>1462.6086499999999</v>
      </c>
      <c r="L4146" s="6">
        <v>1853.7040300000001</v>
      </c>
      <c r="M4146" s="5">
        <f t="shared" si="263"/>
        <v>0.26739577945200876</v>
      </c>
    </row>
    <row r="4147" spans="1:13" x14ac:dyDescent="0.25">
      <c r="A4147" s="1" t="s">
        <v>213</v>
      </c>
      <c r="B4147" s="1" t="s">
        <v>192</v>
      </c>
      <c r="C4147" s="6">
        <v>0</v>
      </c>
      <c r="D4147" s="6">
        <v>0</v>
      </c>
      <c r="E4147" s="5" t="str">
        <f t="shared" si="260"/>
        <v/>
      </c>
      <c r="F4147" s="6">
        <v>0</v>
      </c>
      <c r="G4147" s="6">
        <v>0</v>
      </c>
      <c r="H4147" s="5" t="str">
        <f t="shared" si="261"/>
        <v/>
      </c>
      <c r="I4147" s="6">
        <v>0</v>
      </c>
      <c r="J4147" s="5" t="str">
        <f t="shared" si="262"/>
        <v/>
      </c>
      <c r="K4147" s="6">
        <v>0.24091000000000001</v>
      </c>
      <c r="L4147" s="6">
        <v>0</v>
      </c>
      <c r="M4147" s="5">
        <f t="shared" si="263"/>
        <v>-1</v>
      </c>
    </row>
    <row r="4148" spans="1:13" x14ac:dyDescent="0.25">
      <c r="A4148" s="1" t="s">
        <v>213</v>
      </c>
      <c r="B4148" s="1" t="s">
        <v>58</v>
      </c>
      <c r="C4148" s="6">
        <v>0</v>
      </c>
      <c r="D4148" s="6">
        <v>0</v>
      </c>
      <c r="E4148" s="5" t="str">
        <f t="shared" si="260"/>
        <v/>
      </c>
      <c r="F4148" s="6">
        <v>0</v>
      </c>
      <c r="G4148" s="6">
        <v>0</v>
      </c>
      <c r="H4148" s="5" t="str">
        <f t="shared" si="261"/>
        <v/>
      </c>
      <c r="I4148" s="6">
        <v>0</v>
      </c>
      <c r="J4148" s="5" t="str">
        <f t="shared" si="262"/>
        <v/>
      </c>
      <c r="K4148" s="6">
        <v>0</v>
      </c>
      <c r="L4148" s="6">
        <v>4.8849999999999998</v>
      </c>
      <c r="M4148" s="5" t="str">
        <f t="shared" si="263"/>
        <v/>
      </c>
    </row>
    <row r="4149" spans="1:13" x14ac:dyDescent="0.25">
      <c r="A4149" s="1" t="s">
        <v>213</v>
      </c>
      <c r="B4149" s="1" t="s">
        <v>57</v>
      </c>
      <c r="C4149" s="6">
        <v>0</v>
      </c>
      <c r="D4149" s="6">
        <v>343.44533000000001</v>
      </c>
      <c r="E4149" s="5" t="str">
        <f t="shared" si="260"/>
        <v/>
      </c>
      <c r="F4149" s="6">
        <v>272.65370999999999</v>
      </c>
      <c r="G4149" s="6">
        <v>574.59339999999997</v>
      </c>
      <c r="H4149" s="5">
        <f t="shared" si="261"/>
        <v>1.1074108986083484</v>
      </c>
      <c r="I4149" s="6">
        <v>211.48163</v>
      </c>
      <c r="J4149" s="5">
        <f t="shared" si="262"/>
        <v>1.7169896505904556</v>
      </c>
      <c r="K4149" s="6">
        <v>1854.35518</v>
      </c>
      <c r="L4149" s="6">
        <v>1944.4483</v>
      </c>
      <c r="M4149" s="5">
        <f t="shared" si="263"/>
        <v>4.8584608262587592E-2</v>
      </c>
    </row>
    <row r="4150" spans="1:13" x14ac:dyDescent="0.25">
      <c r="A4150" s="1" t="s">
        <v>213</v>
      </c>
      <c r="B4150" s="1" t="s">
        <v>56</v>
      </c>
      <c r="C4150" s="6">
        <v>0</v>
      </c>
      <c r="D4150" s="6">
        <v>520.25</v>
      </c>
      <c r="E4150" s="5" t="str">
        <f t="shared" si="260"/>
        <v/>
      </c>
      <c r="F4150" s="6">
        <v>1322.3533</v>
      </c>
      <c r="G4150" s="6">
        <v>3582.0526399999999</v>
      </c>
      <c r="H4150" s="5">
        <f t="shared" si="261"/>
        <v>1.7088469019588031</v>
      </c>
      <c r="I4150" s="6">
        <v>3602.1578599999998</v>
      </c>
      <c r="J4150" s="5">
        <f t="shared" si="262"/>
        <v>-5.5814377885149424E-3</v>
      </c>
      <c r="K4150" s="6">
        <v>9358.9433200000003</v>
      </c>
      <c r="L4150" s="6">
        <v>29766.641309999999</v>
      </c>
      <c r="M4150" s="5">
        <f t="shared" si="263"/>
        <v>2.1805557841544871</v>
      </c>
    </row>
    <row r="4151" spans="1:13" x14ac:dyDescent="0.25">
      <c r="A4151" s="1" t="s">
        <v>213</v>
      </c>
      <c r="B4151" s="1" t="s">
        <v>55</v>
      </c>
      <c r="C4151" s="6">
        <v>0</v>
      </c>
      <c r="D4151" s="6">
        <v>0</v>
      </c>
      <c r="E4151" s="5" t="str">
        <f t="shared" si="260"/>
        <v/>
      </c>
      <c r="F4151" s="6">
        <v>0</v>
      </c>
      <c r="G4151" s="6">
        <v>25.4</v>
      </c>
      <c r="H4151" s="5" t="str">
        <f t="shared" si="261"/>
        <v/>
      </c>
      <c r="I4151" s="6">
        <v>0</v>
      </c>
      <c r="J4151" s="5" t="str">
        <f t="shared" si="262"/>
        <v/>
      </c>
      <c r="K4151" s="6">
        <v>26.0915</v>
      </c>
      <c r="L4151" s="6">
        <v>27.407029999999999</v>
      </c>
      <c r="M4151" s="5">
        <f t="shared" si="263"/>
        <v>5.0419868539562707E-2</v>
      </c>
    </row>
    <row r="4152" spans="1:13" x14ac:dyDescent="0.25">
      <c r="A4152" s="1" t="s">
        <v>213</v>
      </c>
      <c r="B4152" s="1" t="s">
        <v>54</v>
      </c>
      <c r="C4152" s="6">
        <v>0</v>
      </c>
      <c r="D4152" s="6">
        <v>5.01</v>
      </c>
      <c r="E4152" s="5" t="str">
        <f t="shared" si="260"/>
        <v/>
      </c>
      <c r="F4152" s="6">
        <v>70.018540000000002</v>
      </c>
      <c r="G4152" s="6">
        <v>15.716670000000001</v>
      </c>
      <c r="H4152" s="5">
        <f t="shared" si="261"/>
        <v>-0.77553559385842663</v>
      </c>
      <c r="I4152" s="6">
        <v>59.760289999999998</v>
      </c>
      <c r="J4152" s="5">
        <f t="shared" si="262"/>
        <v>-0.73700479030473243</v>
      </c>
      <c r="K4152" s="6">
        <v>170.99619000000001</v>
      </c>
      <c r="L4152" s="6">
        <v>137.99609000000001</v>
      </c>
      <c r="M4152" s="5">
        <f t="shared" si="263"/>
        <v>-0.19298734082905589</v>
      </c>
    </row>
    <row r="4153" spans="1:13" x14ac:dyDescent="0.25">
      <c r="A4153" s="1" t="s">
        <v>213</v>
      </c>
      <c r="B4153" s="1" t="s">
        <v>53</v>
      </c>
      <c r="C4153" s="6">
        <v>0</v>
      </c>
      <c r="D4153" s="6">
        <v>0</v>
      </c>
      <c r="E4153" s="5" t="str">
        <f t="shared" si="260"/>
        <v/>
      </c>
      <c r="F4153" s="6">
        <v>158.09681</v>
      </c>
      <c r="G4153" s="6">
        <v>826.97450000000003</v>
      </c>
      <c r="H4153" s="5">
        <f t="shared" si="261"/>
        <v>4.2308107924505247</v>
      </c>
      <c r="I4153" s="6">
        <v>433.78735</v>
      </c>
      <c r="J4153" s="5">
        <f t="shared" si="262"/>
        <v>0.90640529282377647</v>
      </c>
      <c r="K4153" s="6">
        <v>3616.8952599999998</v>
      </c>
      <c r="L4153" s="6">
        <v>6010.1390899999997</v>
      </c>
      <c r="M4153" s="5">
        <f t="shared" si="263"/>
        <v>0.66168458248359663</v>
      </c>
    </row>
    <row r="4154" spans="1:13" x14ac:dyDescent="0.25">
      <c r="A4154" s="1" t="s">
        <v>213</v>
      </c>
      <c r="B4154" s="1" t="s">
        <v>52</v>
      </c>
      <c r="C4154" s="6">
        <v>0</v>
      </c>
      <c r="D4154" s="6">
        <v>0</v>
      </c>
      <c r="E4154" s="5" t="str">
        <f t="shared" si="260"/>
        <v/>
      </c>
      <c r="F4154" s="6">
        <v>0</v>
      </c>
      <c r="G4154" s="6">
        <v>385.76400999999998</v>
      </c>
      <c r="H4154" s="5" t="str">
        <f t="shared" si="261"/>
        <v/>
      </c>
      <c r="I4154" s="6">
        <v>163.57497000000001</v>
      </c>
      <c r="J4154" s="5">
        <f t="shared" si="262"/>
        <v>1.358331534463983</v>
      </c>
      <c r="K4154" s="6">
        <v>118.12615</v>
      </c>
      <c r="L4154" s="6">
        <v>991.11413000000005</v>
      </c>
      <c r="M4154" s="5">
        <f t="shared" si="263"/>
        <v>7.3903024859440531</v>
      </c>
    </row>
    <row r="4155" spans="1:13" x14ac:dyDescent="0.25">
      <c r="A4155" s="1" t="s">
        <v>213</v>
      </c>
      <c r="B4155" s="1" t="s">
        <v>51</v>
      </c>
      <c r="C4155" s="6">
        <v>0</v>
      </c>
      <c r="D4155" s="6">
        <v>0</v>
      </c>
      <c r="E4155" s="5" t="str">
        <f t="shared" si="260"/>
        <v/>
      </c>
      <c r="F4155" s="6">
        <v>800.12</v>
      </c>
      <c r="G4155" s="6">
        <v>0</v>
      </c>
      <c r="H4155" s="5">
        <f t="shared" si="261"/>
        <v>-1</v>
      </c>
      <c r="I4155" s="6">
        <v>59.7</v>
      </c>
      <c r="J4155" s="5">
        <f t="shared" si="262"/>
        <v>-1</v>
      </c>
      <c r="K4155" s="6">
        <v>3978.8449999999998</v>
      </c>
      <c r="L4155" s="6">
        <v>86.2</v>
      </c>
      <c r="M4155" s="5">
        <f t="shared" si="263"/>
        <v>-0.97833542146024788</v>
      </c>
    </row>
    <row r="4156" spans="1:13" x14ac:dyDescent="0.25">
      <c r="A4156" s="1" t="s">
        <v>213</v>
      </c>
      <c r="B4156" s="1" t="s">
        <v>191</v>
      </c>
      <c r="C4156" s="6">
        <v>0</v>
      </c>
      <c r="D4156" s="6">
        <v>0</v>
      </c>
      <c r="E4156" s="5" t="str">
        <f t="shared" si="260"/>
        <v/>
      </c>
      <c r="F4156" s="6">
        <v>0</v>
      </c>
      <c r="G4156" s="6">
        <v>0</v>
      </c>
      <c r="H4156" s="5" t="str">
        <f t="shared" si="261"/>
        <v/>
      </c>
      <c r="I4156" s="6">
        <v>0</v>
      </c>
      <c r="J4156" s="5" t="str">
        <f t="shared" si="262"/>
        <v/>
      </c>
      <c r="K4156" s="6">
        <v>42.313519999999997</v>
      </c>
      <c r="L4156" s="6">
        <v>103.23</v>
      </c>
      <c r="M4156" s="5">
        <f t="shared" si="263"/>
        <v>1.4396457680665664</v>
      </c>
    </row>
    <row r="4157" spans="1:13" x14ac:dyDescent="0.25">
      <c r="A4157" s="1" t="s">
        <v>213</v>
      </c>
      <c r="B4157" s="1" t="s">
        <v>50</v>
      </c>
      <c r="C4157" s="6">
        <v>0</v>
      </c>
      <c r="D4157" s="6">
        <v>0</v>
      </c>
      <c r="E4157" s="5" t="str">
        <f t="shared" si="260"/>
        <v/>
      </c>
      <c r="F4157" s="6">
        <v>21.74</v>
      </c>
      <c r="G4157" s="6">
        <v>30</v>
      </c>
      <c r="H4157" s="5">
        <f t="shared" si="261"/>
        <v>0.37994480220791171</v>
      </c>
      <c r="I4157" s="6">
        <v>27.125</v>
      </c>
      <c r="J4157" s="5">
        <f t="shared" si="262"/>
        <v>0.10599078341013835</v>
      </c>
      <c r="K4157" s="6">
        <v>85</v>
      </c>
      <c r="L4157" s="6">
        <v>161.5</v>
      </c>
      <c r="M4157" s="5">
        <f t="shared" si="263"/>
        <v>0.89999999999999991</v>
      </c>
    </row>
    <row r="4158" spans="1:13" x14ac:dyDescent="0.25">
      <c r="A4158" s="1" t="s">
        <v>213</v>
      </c>
      <c r="B4158" s="1" t="s">
        <v>49</v>
      </c>
      <c r="C4158" s="6">
        <v>0</v>
      </c>
      <c r="D4158" s="6">
        <v>0</v>
      </c>
      <c r="E4158" s="5" t="str">
        <f t="shared" si="260"/>
        <v/>
      </c>
      <c r="F4158" s="6">
        <v>0</v>
      </c>
      <c r="G4158" s="6">
        <v>0</v>
      </c>
      <c r="H4158" s="5" t="str">
        <f t="shared" si="261"/>
        <v/>
      </c>
      <c r="I4158" s="6">
        <v>1.3169900000000001</v>
      </c>
      <c r="J4158" s="5">
        <f t="shared" si="262"/>
        <v>-1</v>
      </c>
      <c r="K4158" s="6">
        <v>1.17563</v>
      </c>
      <c r="L4158" s="6">
        <v>212.36690999999999</v>
      </c>
      <c r="M4158" s="5">
        <f t="shared" si="263"/>
        <v>179.64094145266793</v>
      </c>
    </row>
    <row r="4159" spans="1:13" x14ac:dyDescent="0.25">
      <c r="A4159" s="1" t="s">
        <v>213</v>
      </c>
      <c r="B4159" s="1" t="s">
        <v>48</v>
      </c>
      <c r="C4159" s="6">
        <v>40.148499999999999</v>
      </c>
      <c r="D4159" s="6">
        <v>0</v>
      </c>
      <c r="E4159" s="5">
        <f t="shared" si="260"/>
        <v>-1</v>
      </c>
      <c r="F4159" s="6">
        <v>310.10329999999999</v>
      </c>
      <c r="G4159" s="6">
        <v>592.20020999999997</v>
      </c>
      <c r="H4159" s="5">
        <f t="shared" si="261"/>
        <v>0.90968690110682471</v>
      </c>
      <c r="I4159" s="6">
        <v>80.199579999999997</v>
      </c>
      <c r="J4159" s="5">
        <f t="shared" si="262"/>
        <v>6.3840811884551014</v>
      </c>
      <c r="K4159" s="6">
        <v>1694.4827499999999</v>
      </c>
      <c r="L4159" s="6">
        <v>2704.4854</v>
      </c>
      <c r="M4159" s="5">
        <f t="shared" si="263"/>
        <v>0.5960536629835862</v>
      </c>
    </row>
    <row r="4160" spans="1:13" x14ac:dyDescent="0.25">
      <c r="A4160" s="1" t="s">
        <v>213</v>
      </c>
      <c r="B4160" s="1" t="s">
        <v>47</v>
      </c>
      <c r="C4160" s="6">
        <v>0</v>
      </c>
      <c r="D4160" s="6">
        <v>0</v>
      </c>
      <c r="E4160" s="5" t="str">
        <f t="shared" si="260"/>
        <v/>
      </c>
      <c r="F4160" s="6">
        <v>0</v>
      </c>
      <c r="G4160" s="6">
        <v>0</v>
      </c>
      <c r="H4160" s="5" t="str">
        <f t="shared" si="261"/>
        <v/>
      </c>
      <c r="I4160" s="6">
        <v>0</v>
      </c>
      <c r="J4160" s="5" t="str">
        <f t="shared" si="262"/>
        <v/>
      </c>
      <c r="K4160" s="6">
        <v>7284.50162</v>
      </c>
      <c r="L4160" s="6">
        <v>2816.60574</v>
      </c>
      <c r="M4160" s="5">
        <f t="shared" si="263"/>
        <v>-0.6133426983849033</v>
      </c>
    </row>
    <row r="4161" spans="1:13" x14ac:dyDescent="0.25">
      <c r="A4161" s="1" t="s">
        <v>213</v>
      </c>
      <c r="B4161" s="1" t="s">
        <v>189</v>
      </c>
      <c r="C4161" s="6">
        <v>0</v>
      </c>
      <c r="D4161" s="6">
        <v>0</v>
      </c>
      <c r="E4161" s="5" t="str">
        <f t="shared" si="260"/>
        <v/>
      </c>
      <c r="F4161" s="6">
        <v>0</v>
      </c>
      <c r="G4161" s="6">
        <v>0</v>
      </c>
      <c r="H4161" s="5" t="str">
        <f t="shared" si="261"/>
        <v/>
      </c>
      <c r="I4161" s="6">
        <v>0</v>
      </c>
      <c r="J4161" s="5" t="str">
        <f t="shared" si="262"/>
        <v/>
      </c>
      <c r="K4161" s="6">
        <v>35.706000000000003</v>
      </c>
      <c r="L4161" s="6">
        <v>0</v>
      </c>
      <c r="M4161" s="5">
        <f t="shared" si="263"/>
        <v>-1</v>
      </c>
    </row>
    <row r="4162" spans="1:13" x14ac:dyDescent="0.25">
      <c r="A4162" s="1" t="s">
        <v>213</v>
      </c>
      <c r="B4162" s="1" t="s">
        <v>46</v>
      </c>
      <c r="C4162" s="6">
        <v>0</v>
      </c>
      <c r="D4162" s="6">
        <v>20.309609999999999</v>
      </c>
      <c r="E4162" s="5" t="str">
        <f t="shared" si="260"/>
        <v/>
      </c>
      <c r="F4162" s="6">
        <v>198.83217999999999</v>
      </c>
      <c r="G4162" s="6">
        <v>945.77174000000002</v>
      </c>
      <c r="H4162" s="5">
        <f t="shared" si="261"/>
        <v>3.7566331566650835</v>
      </c>
      <c r="I4162" s="6">
        <v>741.92106000000001</v>
      </c>
      <c r="J4162" s="5">
        <f t="shared" si="262"/>
        <v>0.27476060593292773</v>
      </c>
      <c r="K4162" s="6">
        <v>2615.79511</v>
      </c>
      <c r="L4162" s="6">
        <v>7791.0825800000002</v>
      </c>
      <c r="M4162" s="5">
        <f t="shared" si="263"/>
        <v>1.9784758562378384</v>
      </c>
    </row>
    <row r="4163" spans="1:13" x14ac:dyDescent="0.25">
      <c r="A4163" s="1" t="s">
        <v>213</v>
      </c>
      <c r="B4163" s="1" t="s">
        <v>45</v>
      </c>
      <c r="C4163" s="6">
        <v>9.5820000000000002E-2</v>
      </c>
      <c r="D4163" s="6">
        <v>0</v>
      </c>
      <c r="E4163" s="5">
        <f t="shared" si="260"/>
        <v>-1</v>
      </c>
      <c r="F4163" s="6">
        <v>611.94582000000003</v>
      </c>
      <c r="G4163" s="6">
        <v>602.02120000000002</v>
      </c>
      <c r="H4163" s="5">
        <f t="shared" si="261"/>
        <v>-1.6218135128368116E-2</v>
      </c>
      <c r="I4163" s="6">
        <v>396.86099999999999</v>
      </c>
      <c r="J4163" s="5">
        <f t="shared" si="262"/>
        <v>0.51695732258901739</v>
      </c>
      <c r="K4163" s="6">
        <v>4853.3442999999997</v>
      </c>
      <c r="L4163" s="6">
        <v>5698.6299900000004</v>
      </c>
      <c r="M4163" s="5">
        <f t="shared" si="263"/>
        <v>0.17416561400764441</v>
      </c>
    </row>
    <row r="4164" spans="1:13" x14ac:dyDescent="0.25">
      <c r="A4164" s="1" t="s">
        <v>213</v>
      </c>
      <c r="B4164" s="1" t="s">
        <v>44</v>
      </c>
      <c r="C4164" s="6">
        <v>0</v>
      </c>
      <c r="D4164" s="6">
        <v>0</v>
      </c>
      <c r="E4164" s="5" t="str">
        <f t="shared" si="260"/>
        <v/>
      </c>
      <c r="F4164" s="6">
        <v>0</v>
      </c>
      <c r="G4164" s="6">
        <v>0</v>
      </c>
      <c r="H4164" s="5" t="str">
        <f t="shared" si="261"/>
        <v/>
      </c>
      <c r="I4164" s="6">
        <v>0</v>
      </c>
      <c r="J4164" s="5" t="str">
        <f t="shared" si="262"/>
        <v/>
      </c>
      <c r="K4164" s="6">
        <v>4.53878</v>
      </c>
      <c r="L4164" s="6">
        <v>3.7084999999999999</v>
      </c>
      <c r="M4164" s="5">
        <f t="shared" si="263"/>
        <v>-0.18293021472730564</v>
      </c>
    </row>
    <row r="4165" spans="1:13" x14ac:dyDescent="0.25">
      <c r="A4165" s="1" t="s">
        <v>213</v>
      </c>
      <c r="B4165" s="1" t="s">
        <v>41</v>
      </c>
      <c r="C4165" s="6">
        <v>0</v>
      </c>
      <c r="D4165" s="6">
        <v>0</v>
      </c>
      <c r="E4165" s="5" t="str">
        <f t="shared" si="260"/>
        <v/>
      </c>
      <c r="F4165" s="6">
        <v>0</v>
      </c>
      <c r="G4165" s="6">
        <v>0</v>
      </c>
      <c r="H4165" s="5" t="str">
        <f t="shared" si="261"/>
        <v/>
      </c>
      <c r="I4165" s="6">
        <v>0</v>
      </c>
      <c r="J4165" s="5" t="str">
        <f t="shared" si="262"/>
        <v/>
      </c>
      <c r="K4165" s="6">
        <v>11112.064679999999</v>
      </c>
      <c r="L4165" s="6">
        <v>6988.1326799999997</v>
      </c>
      <c r="M4165" s="5">
        <f t="shared" si="263"/>
        <v>-0.37112202986205078</v>
      </c>
    </row>
    <row r="4166" spans="1:13" x14ac:dyDescent="0.25">
      <c r="A4166" s="1" t="s">
        <v>213</v>
      </c>
      <c r="B4166" s="1" t="s">
        <v>40</v>
      </c>
      <c r="C4166" s="6">
        <v>0</v>
      </c>
      <c r="D4166" s="6">
        <v>61.434530000000002</v>
      </c>
      <c r="E4166" s="5" t="str">
        <f t="shared" si="260"/>
        <v/>
      </c>
      <c r="F4166" s="6">
        <v>497.06912</v>
      </c>
      <c r="G4166" s="6">
        <v>386.36324999999999</v>
      </c>
      <c r="H4166" s="5">
        <f t="shared" si="261"/>
        <v>-0.22271725509723883</v>
      </c>
      <c r="I4166" s="6">
        <v>861.55763000000002</v>
      </c>
      <c r="J4166" s="5">
        <f t="shared" si="262"/>
        <v>-0.55155263380349839</v>
      </c>
      <c r="K4166" s="6">
        <v>2882.6493399999999</v>
      </c>
      <c r="L4166" s="6">
        <v>3507.3777100000002</v>
      </c>
      <c r="M4166" s="5">
        <f t="shared" si="263"/>
        <v>0.21672020988858831</v>
      </c>
    </row>
    <row r="4167" spans="1:13" x14ac:dyDescent="0.25">
      <c r="A4167" s="1" t="s">
        <v>213</v>
      </c>
      <c r="B4167" s="1" t="s">
        <v>39</v>
      </c>
      <c r="C4167" s="6">
        <v>0</v>
      </c>
      <c r="D4167" s="6">
        <v>61.753459999999997</v>
      </c>
      <c r="E4167" s="5" t="str">
        <f t="shared" si="260"/>
        <v/>
      </c>
      <c r="F4167" s="6">
        <v>2684.9642100000001</v>
      </c>
      <c r="G4167" s="6">
        <v>3438.6460099999999</v>
      </c>
      <c r="H4167" s="5">
        <f t="shared" si="261"/>
        <v>0.28070459829332317</v>
      </c>
      <c r="I4167" s="6">
        <v>2996.1467899999998</v>
      </c>
      <c r="J4167" s="5">
        <f t="shared" si="262"/>
        <v>0.14768943279978619</v>
      </c>
      <c r="K4167" s="6">
        <v>16954.868589999998</v>
      </c>
      <c r="L4167" s="6">
        <v>22045.322530000001</v>
      </c>
      <c r="M4167" s="5">
        <f t="shared" si="263"/>
        <v>0.30023552898560113</v>
      </c>
    </row>
    <row r="4168" spans="1:13" x14ac:dyDescent="0.25">
      <c r="A4168" s="1" t="s">
        <v>213</v>
      </c>
      <c r="B4168" s="1" t="s">
        <v>38</v>
      </c>
      <c r="C4168" s="6">
        <v>0</v>
      </c>
      <c r="D4168" s="6">
        <v>0</v>
      </c>
      <c r="E4168" s="5" t="str">
        <f t="shared" si="260"/>
        <v/>
      </c>
      <c r="F4168" s="6">
        <v>599.79220999999995</v>
      </c>
      <c r="G4168" s="6">
        <v>1294.73018</v>
      </c>
      <c r="H4168" s="5">
        <f t="shared" si="261"/>
        <v>1.1586312032962218</v>
      </c>
      <c r="I4168" s="6">
        <v>1614.865</v>
      </c>
      <c r="J4168" s="5">
        <f t="shared" si="262"/>
        <v>-0.19824246608849661</v>
      </c>
      <c r="K4168" s="6">
        <v>7085.5347199999997</v>
      </c>
      <c r="L4168" s="6">
        <v>10941.14055</v>
      </c>
      <c r="M4168" s="5">
        <f t="shared" si="263"/>
        <v>0.54415170941396518</v>
      </c>
    </row>
    <row r="4169" spans="1:13" x14ac:dyDescent="0.25">
      <c r="A4169" s="1" t="s">
        <v>213</v>
      </c>
      <c r="B4169" s="1" t="s">
        <v>37</v>
      </c>
      <c r="C4169" s="6">
        <v>0</v>
      </c>
      <c r="D4169" s="6">
        <v>0</v>
      </c>
      <c r="E4169" s="5" t="str">
        <f t="shared" si="260"/>
        <v/>
      </c>
      <c r="F4169" s="6">
        <v>0.32246000000000002</v>
      </c>
      <c r="G4169" s="6">
        <v>459.4</v>
      </c>
      <c r="H4169" s="5">
        <f t="shared" si="261"/>
        <v>1423.6728276375363</v>
      </c>
      <c r="I4169" s="6">
        <v>0</v>
      </c>
      <c r="J4169" s="5" t="str">
        <f t="shared" si="262"/>
        <v/>
      </c>
      <c r="K4169" s="6">
        <v>169.50197</v>
      </c>
      <c r="L4169" s="6">
        <v>746.49762999999996</v>
      </c>
      <c r="M4169" s="5">
        <f t="shared" si="263"/>
        <v>3.4040646253255931</v>
      </c>
    </row>
    <row r="4170" spans="1:13" x14ac:dyDescent="0.25">
      <c r="A4170" s="1" t="s">
        <v>213</v>
      </c>
      <c r="B4170" s="1" t="s">
        <v>36</v>
      </c>
      <c r="C4170" s="6">
        <v>961.72212999999999</v>
      </c>
      <c r="D4170" s="6">
        <v>1122.6822299999999</v>
      </c>
      <c r="E4170" s="5">
        <f t="shared" si="260"/>
        <v>0.16736653444794891</v>
      </c>
      <c r="F4170" s="6">
        <v>13910.380429999999</v>
      </c>
      <c r="G4170" s="6">
        <v>21469.909530000001</v>
      </c>
      <c r="H4170" s="5">
        <f t="shared" si="261"/>
        <v>0.54344517305196383</v>
      </c>
      <c r="I4170" s="6">
        <v>21923.754300000001</v>
      </c>
      <c r="J4170" s="5">
        <f t="shared" si="262"/>
        <v>-2.0701051644243185E-2</v>
      </c>
      <c r="K4170" s="6">
        <v>71381.409880000007</v>
      </c>
      <c r="L4170" s="6">
        <v>195720.69821999999</v>
      </c>
      <c r="M4170" s="5">
        <f t="shared" si="263"/>
        <v>1.7419001466772368</v>
      </c>
    </row>
    <row r="4171" spans="1:13" x14ac:dyDescent="0.25">
      <c r="A4171" s="1" t="s">
        <v>213</v>
      </c>
      <c r="B4171" s="1" t="s">
        <v>188</v>
      </c>
      <c r="C4171" s="6">
        <v>0</v>
      </c>
      <c r="D4171" s="6">
        <v>0</v>
      </c>
      <c r="E4171" s="5" t="str">
        <f t="shared" si="260"/>
        <v/>
      </c>
      <c r="F4171" s="6">
        <v>0</v>
      </c>
      <c r="G4171" s="6">
        <v>40.145220000000002</v>
      </c>
      <c r="H4171" s="5" t="str">
        <f t="shared" si="261"/>
        <v/>
      </c>
      <c r="I4171" s="6">
        <v>0</v>
      </c>
      <c r="J4171" s="5" t="str">
        <f t="shared" si="262"/>
        <v/>
      </c>
      <c r="K4171" s="6">
        <v>113.41677</v>
      </c>
      <c r="L4171" s="6">
        <v>190.79097999999999</v>
      </c>
      <c r="M4171" s="5">
        <f t="shared" si="263"/>
        <v>0.68221136962373374</v>
      </c>
    </row>
    <row r="4172" spans="1:13" x14ac:dyDescent="0.25">
      <c r="A4172" s="1" t="s">
        <v>213</v>
      </c>
      <c r="B4172" s="1" t="s">
        <v>35</v>
      </c>
      <c r="C4172" s="6">
        <v>34.920459999999999</v>
      </c>
      <c r="D4172" s="6">
        <v>162.78264999999999</v>
      </c>
      <c r="E4172" s="5">
        <f t="shared" si="260"/>
        <v>3.6615265091009679</v>
      </c>
      <c r="F4172" s="6">
        <v>396.51749000000001</v>
      </c>
      <c r="G4172" s="6">
        <v>771.08910000000003</v>
      </c>
      <c r="H4172" s="5">
        <f t="shared" si="261"/>
        <v>0.94465343760750642</v>
      </c>
      <c r="I4172" s="6">
        <v>260.39033999999998</v>
      </c>
      <c r="J4172" s="5">
        <f t="shared" si="262"/>
        <v>1.9612815129777861</v>
      </c>
      <c r="K4172" s="6">
        <v>1937.76665</v>
      </c>
      <c r="L4172" s="6">
        <v>3755.3913499999999</v>
      </c>
      <c r="M4172" s="5">
        <f t="shared" si="263"/>
        <v>0.93799978444256937</v>
      </c>
    </row>
    <row r="4173" spans="1:13" x14ac:dyDescent="0.25">
      <c r="A4173" s="1" t="s">
        <v>213</v>
      </c>
      <c r="B4173" s="1" t="s">
        <v>34</v>
      </c>
      <c r="C4173" s="6">
        <v>0</v>
      </c>
      <c r="D4173" s="6">
        <v>0</v>
      </c>
      <c r="E4173" s="5" t="str">
        <f t="shared" ref="E4173:E4236" si="264">IF(C4173=0,"",(D4173/C4173-1))</f>
        <v/>
      </c>
      <c r="F4173" s="6">
        <v>0.56089999999999995</v>
      </c>
      <c r="G4173" s="6">
        <v>58.54251</v>
      </c>
      <c r="H4173" s="5">
        <f t="shared" ref="H4173:H4236" si="265">IF(F4173=0,"",(G4173/F4173-1))</f>
        <v>103.37245498306294</v>
      </c>
      <c r="I4173" s="6">
        <v>29.39742</v>
      </c>
      <c r="J4173" s="5">
        <f t="shared" ref="J4173:J4236" si="266">IF(I4173=0,"",(G4173/I4173-1))</f>
        <v>0.99141659370107993</v>
      </c>
      <c r="K4173" s="6">
        <v>96.804810000000003</v>
      </c>
      <c r="L4173" s="6">
        <v>231.25599</v>
      </c>
      <c r="M4173" s="5">
        <f t="shared" ref="M4173:M4236" si="267">IF(K4173=0,"",(L4173/K4173-1))</f>
        <v>1.3888894570424752</v>
      </c>
    </row>
    <row r="4174" spans="1:13" x14ac:dyDescent="0.25">
      <c r="A4174" s="1" t="s">
        <v>213</v>
      </c>
      <c r="B4174" s="1" t="s">
        <v>33</v>
      </c>
      <c r="C4174" s="6">
        <v>0</v>
      </c>
      <c r="D4174" s="6">
        <v>0</v>
      </c>
      <c r="E4174" s="5" t="str">
        <f t="shared" si="264"/>
        <v/>
      </c>
      <c r="F4174" s="6">
        <v>11.81865</v>
      </c>
      <c r="G4174" s="6">
        <v>232.989</v>
      </c>
      <c r="H4174" s="5">
        <f t="shared" si="265"/>
        <v>18.713672881420468</v>
      </c>
      <c r="I4174" s="6">
        <v>103.94277</v>
      </c>
      <c r="J4174" s="5">
        <f t="shared" si="266"/>
        <v>1.2415123245224273</v>
      </c>
      <c r="K4174" s="6">
        <v>1424.1771200000001</v>
      </c>
      <c r="L4174" s="6">
        <v>1519.17813</v>
      </c>
      <c r="M4174" s="5">
        <f t="shared" si="267"/>
        <v>6.6705895401549364E-2</v>
      </c>
    </row>
    <row r="4175" spans="1:13" x14ac:dyDescent="0.25">
      <c r="A4175" s="1" t="s">
        <v>213</v>
      </c>
      <c r="B4175" s="1" t="s">
        <v>32</v>
      </c>
      <c r="C4175" s="6">
        <v>0</v>
      </c>
      <c r="D4175" s="6">
        <v>0</v>
      </c>
      <c r="E4175" s="5" t="str">
        <f t="shared" si="264"/>
        <v/>
      </c>
      <c r="F4175" s="6">
        <v>55.773449999999997</v>
      </c>
      <c r="G4175" s="6">
        <v>223.69720000000001</v>
      </c>
      <c r="H4175" s="5">
        <f t="shared" si="265"/>
        <v>3.0108187677111609</v>
      </c>
      <c r="I4175" s="6">
        <v>214.06319999999999</v>
      </c>
      <c r="J4175" s="5">
        <f t="shared" si="266"/>
        <v>4.5005400274311658E-2</v>
      </c>
      <c r="K4175" s="6">
        <v>552.96954000000005</v>
      </c>
      <c r="L4175" s="6">
        <v>2621.02304</v>
      </c>
      <c r="M4175" s="5">
        <f t="shared" si="267"/>
        <v>3.7399049141115439</v>
      </c>
    </row>
    <row r="4176" spans="1:13" x14ac:dyDescent="0.25">
      <c r="A4176" s="1" t="s">
        <v>213</v>
      </c>
      <c r="B4176" s="1" t="s">
        <v>31</v>
      </c>
      <c r="C4176" s="6">
        <v>0</v>
      </c>
      <c r="D4176" s="6">
        <v>0</v>
      </c>
      <c r="E4176" s="5" t="str">
        <f t="shared" si="264"/>
        <v/>
      </c>
      <c r="F4176" s="6">
        <v>40.448500000000003</v>
      </c>
      <c r="G4176" s="6">
        <v>41.872900000000001</v>
      </c>
      <c r="H4176" s="5">
        <f t="shared" si="265"/>
        <v>3.5215150129176642E-2</v>
      </c>
      <c r="I4176" s="6">
        <v>34.309159999999999</v>
      </c>
      <c r="J4176" s="5">
        <f t="shared" si="266"/>
        <v>0.2204583265810065</v>
      </c>
      <c r="K4176" s="6">
        <v>534.94111999999996</v>
      </c>
      <c r="L4176" s="6">
        <v>1020.95421</v>
      </c>
      <c r="M4176" s="5">
        <f t="shared" si="267"/>
        <v>0.9085356721128488</v>
      </c>
    </row>
    <row r="4177" spans="1:13" x14ac:dyDescent="0.25">
      <c r="A4177" s="1" t="s">
        <v>213</v>
      </c>
      <c r="B4177" s="1" t="s">
        <v>167</v>
      </c>
      <c r="C4177" s="6">
        <v>0</v>
      </c>
      <c r="D4177" s="6">
        <v>0</v>
      </c>
      <c r="E4177" s="5" t="str">
        <f t="shared" si="264"/>
        <v/>
      </c>
      <c r="F4177" s="6">
        <v>60.247869999999999</v>
      </c>
      <c r="G4177" s="6">
        <v>191.99880999999999</v>
      </c>
      <c r="H4177" s="5">
        <f t="shared" si="265"/>
        <v>2.186814903165871</v>
      </c>
      <c r="I4177" s="6">
        <v>397.18292000000002</v>
      </c>
      <c r="J4177" s="5">
        <f t="shared" si="266"/>
        <v>-0.5165985234208964</v>
      </c>
      <c r="K4177" s="6">
        <v>861.00265999999999</v>
      </c>
      <c r="L4177" s="6">
        <v>1135.5239200000001</v>
      </c>
      <c r="M4177" s="5">
        <f t="shared" si="267"/>
        <v>0.31883903819762893</v>
      </c>
    </row>
    <row r="4178" spans="1:13" x14ac:dyDescent="0.25">
      <c r="A4178" s="1" t="s">
        <v>213</v>
      </c>
      <c r="B4178" s="1" t="s">
        <v>30</v>
      </c>
      <c r="C4178" s="6">
        <v>0</v>
      </c>
      <c r="D4178" s="6">
        <v>0</v>
      </c>
      <c r="E4178" s="5" t="str">
        <f t="shared" si="264"/>
        <v/>
      </c>
      <c r="F4178" s="6">
        <v>160.34721999999999</v>
      </c>
      <c r="G4178" s="6">
        <v>196.29141000000001</v>
      </c>
      <c r="H4178" s="5">
        <f t="shared" si="265"/>
        <v>0.22416472203259907</v>
      </c>
      <c r="I4178" s="6">
        <v>268.95807000000002</v>
      </c>
      <c r="J4178" s="5">
        <f t="shared" si="266"/>
        <v>-0.2701783962087474</v>
      </c>
      <c r="K4178" s="6">
        <v>845.72844999999995</v>
      </c>
      <c r="L4178" s="6">
        <v>1036.57215</v>
      </c>
      <c r="M4178" s="5">
        <f t="shared" si="267"/>
        <v>0.22565600104856354</v>
      </c>
    </row>
    <row r="4179" spans="1:13" x14ac:dyDescent="0.25">
      <c r="A4179" s="1" t="s">
        <v>213</v>
      </c>
      <c r="B4179" s="1" t="s">
        <v>29</v>
      </c>
      <c r="C4179" s="6">
        <v>0</v>
      </c>
      <c r="D4179" s="6">
        <v>1.20475</v>
      </c>
      <c r="E4179" s="5" t="str">
        <f t="shared" si="264"/>
        <v/>
      </c>
      <c r="F4179" s="6">
        <v>198.85623000000001</v>
      </c>
      <c r="G4179" s="6">
        <v>809.60478000000001</v>
      </c>
      <c r="H4179" s="5">
        <f t="shared" si="265"/>
        <v>3.0713070945778265</v>
      </c>
      <c r="I4179" s="6">
        <v>232.49309</v>
      </c>
      <c r="J4179" s="5">
        <f t="shared" si="266"/>
        <v>2.4822745914728048</v>
      </c>
      <c r="K4179" s="6">
        <v>935.31209999999999</v>
      </c>
      <c r="L4179" s="6">
        <v>3327.9268400000001</v>
      </c>
      <c r="M4179" s="5">
        <f t="shared" si="267"/>
        <v>2.5580923629663297</v>
      </c>
    </row>
    <row r="4180" spans="1:13" x14ac:dyDescent="0.25">
      <c r="A4180" s="1" t="s">
        <v>213</v>
      </c>
      <c r="B4180" s="1" t="s">
        <v>28</v>
      </c>
      <c r="C4180" s="6">
        <v>0</v>
      </c>
      <c r="D4180" s="6">
        <v>0</v>
      </c>
      <c r="E4180" s="5" t="str">
        <f t="shared" si="264"/>
        <v/>
      </c>
      <c r="F4180" s="6">
        <v>0</v>
      </c>
      <c r="G4180" s="6">
        <v>0</v>
      </c>
      <c r="H4180" s="5" t="str">
        <f t="shared" si="265"/>
        <v/>
      </c>
      <c r="I4180" s="6">
        <v>0</v>
      </c>
      <c r="J4180" s="5" t="str">
        <f t="shared" si="266"/>
        <v/>
      </c>
      <c r="K4180" s="6">
        <v>0.85141</v>
      </c>
      <c r="L4180" s="6">
        <v>0</v>
      </c>
      <c r="M4180" s="5">
        <f t="shared" si="267"/>
        <v>-1</v>
      </c>
    </row>
    <row r="4181" spans="1:13" x14ac:dyDescent="0.25">
      <c r="A4181" s="1" t="s">
        <v>213</v>
      </c>
      <c r="B4181" s="1" t="s">
        <v>215</v>
      </c>
      <c r="C4181" s="6">
        <v>0</v>
      </c>
      <c r="D4181" s="6">
        <v>0</v>
      </c>
      <c r="E4181" s="5" t="str">
        <f t="shared" si="264"/>
        <v/>
      </c>
      <c r="F4181" s="6">
        <v>0</v>
      </c>
      <c r="G4181" s="6">
        <v>0</v>
      </c>
      <c r="H4181" s="5" t="str">
        <f t="shared" si="265"/>
        <v/>
      </c>
      <c r="I4181" s="6">
        <v>0</v>
      </c>
      <c r="J4181" s="5" t="str">
        <f t="shared" si="266"/>
        <v/>
      </c>
      <c r="K4181" s="6">
        <v>0</v>
      </c>
      <c r="L4181" s="6">
        <v>0</v>
      </c>
      <c r="M4181" s="5" t="str">
        <f t="shared" si="267"/>
        <v/>
      </c>
    </row>
    <row r="4182" spans="1:13" x14ac:dyDescent="0.25">
      <c r="A4182" s="1" t="s">
        <v>213</v>
      </c>
      <c r="B4182" s="1" t="s">
        <v>26</v>
      </c>
      <c r="C4182" s="6">
        <v>0</v>
      </c>
      <c r="D4182" s="6">
        <v>0</v>
      </c>
      <c r="E4182" s="5" t="str">
        <f t="shared" si="264"/>
        <v/>
      </c>
      <c r="F4182" s="6">
        <v>0</v>
      </c>
      <c r="G4182" s="6">
        <v>0</v>
      </c>
      <c r="H4182" s="5" t="str">
        <f t="shared" si="265"/>
        <v/>
      </c>
      <c r="I4182" s="6">
        <v>0</v>
      </c>
      <c r="J4182" s="5" t="str">
        <f t="shared" si="266"/>
        <v/>
      </c>
      <c r="K4182" s="6">
        <v>0</v>
      </c>
      <c r="L4182" s="6">
        <v>0.97750000000000004</v>
      </c>
      <c r="M4182" s="5" t="str">
        <f t="shared" si="267"/>
        <v/>
      </c>
    </row>
    <row r="4183" spans="1:13" x14ac:dyDescent="0.25">
      <c r="A4183" s="1" t="s">
        <v>213</v>
      </c>
      <c r="B4183" s="1" t="s">
        <v>25</v>
      </c>
      <c r="C4183" s="6">
        <v>0</v>
      </c>
      <c r="D4183" s="6">
        <v>0</v>
      </c>
      <c r="E4183" s="5" t="str">
        <f t="shared" si="264"/>
        <v/>
      </c>
      <c r="F4183" s="6">
        <v>16.818470000000001</v>
      </c>
      <c r="G4183" s="6">
        <v>0</v>
      </c>
      <c r="H4183" s="5">
        <f t="shared" si="265"/>
        <v>-1</v>
      </c>
      <c r="I4183" s="6">
        <v>167.35561999999999</v>
      </c>
      <c r="J4183" s="5">
        <f t="shared" si="266"/>
        <v>-1</v>
      </c>
      <c r="K4183" s="6">
        <v>950.99937</v>
      </c>
      <c r="L4183" s="6">
        <v>542.33583999999996</v>
      </c>
      <c r="M4183" s="5">
        <f t="shared" si="267"/>
        <v>-0.42972008488291646</v>
      </c>
    </row>
    <row r="4184" spans="1:13" x14ac:dyDescent="0.25">
      <c r="A4184" s="1" t="s">
        <v>213</v>
      </c>
      <c r="B4184" s="1" t="s">
        <v>166</v>
      </c>
      <c r="C4184" s="6">
        <v>0</v>
      </c>
      <c r="D4184" s="6">
        <v>0</v>
      </c>
      <c r="E4184" s="5" t="str">
        <f t="shared" si="264"/>
        <v/>
      </c>
      <c r="F4184" s="6">
        <v>0</v>
      </c>
      <c r="G4184" s="6">
        <v>24.50272</v>
      </c>
      <c r="H4184" s="5" t="str">
        <f t="shared" si="265"/>
        <v/>
      </c>
      <c r="I4184" s="6">
        <v>0</v>
      </c>
      <c r="J4184" s="5" t="str">
        <f t="shared" si="266"/>
        <v/>
      </c>
      <c r="K4184" s="6">
        <v>0</v>
      </c>
      <c r="L4184" s="6">
        <v>49.555439999999997</v>
      </c>
      <c r="M4184" s="5" t="str">
        <f t="shared" si="267"/>
        <v/>
      </c>
    </row>
    <row r="4185" spans="1:13" x14ac:dyDescent="0.25">
      <c r="A4185" s="1" t="s">
        <v>213</v>
      </c>
      <c r="B4185" s="1" t="s">
        <v>24</v>
      </c>
      <c r="C4185" s="6">
        <v>291.57868999999999</v>
      </c>
      <c r="D4185" s="6">
        <v>755.36418000000003</v>
      </c>
      <c r="E4185" s="5">
        <f t="shared" si="264"/>
        <v>1.5906014599352236</v>
      </c>
      <c r="F4185" s="6">
        <v>7001.1583600000004</v>
      </c>
      <c r="G4185" s="6">
        <v>8078.6402200000002</v>
      </c>
      <c r="H4185" s="5">
        <f t="shared" si="265"/>
        <v>0.15390051254318426</v>
      </c>
      <c r="I4185" s="6">
        <v>8396.0238499999996</v>
      </c>
      <c r="J4185" s="5">
        <f t="shared" si="266"/>
        <v>-3.7801658936449933E-2</v>
      </c>
      <c r="K4185" s="6">
        <v>52690.175860000003</v>
      </c>
      <c r="L4185" s="6">
        <v>68780.190369999997</v>
      </c>
      <c r="M4185" s="5">
        <f t="shared" si="267"/>
        <v>0.30537029431732843</v>
      </c>
    </row>
    <row r="4186" spans="1:13" x14ac:dyDescent="0.25">
      <c r="A4186" s="1" t="s">
        <v>213</v>
      </c>
      <c r="B4186" s="1" t="s">
        <v>23</v>
      </c>
      <c r="C4186" s="6">
        <v>675.59248000000002</v>
      </c>
      <c r="D4186" s="6">
        <v>0</v>
      </c>
      <c r="E4186" s="5">
        <f t="shared" si="264"/>
        <v>-1</v>
      </c>
      <c r="F4186" s="6">
        <v>5394.73308</v>
      </c>
      <c r="G4186" s="6">
        <v>0</v>
      </c>
      <c r="H4186" s="5">
        <f t="shared" si="265"/>
        <v>-1</v>
      </c>
      <c r="I4186" s="6">
        <v>0</v>
      </c>
      <c r="J4186" s="5" t="str">
        <f t="shared" si="266"/>
        <v/>
      </c>
      <c r="K4186" s="6">
        <v>61324.500070000002</v>
      </c>
      <c r="L4186" s="6">
        <v>1606.2054000000001</v>
      </c>
      <c r="M4186" s="5">
        <f t="shared" si="267"/>
        <v>-0.9738080963046325</v>
      </c>
    </row>
    <row r="4187" spans="1:13" x14ac:dyDescent="0.25">
      <c r="A4187" s="1" t="s">
        <v>213</v>
      </c>
      <c r="B4187" s="1" t="s">
        <v>214</v>
      </c>
      <c r="C4187" s="6">
        <v>0</v>
      </c>
      <c r="D4187" s="6">
        <v>0</v>
      </c>
      <c r="E4187" s="5" t="str">
        <f t="shared" si="264"/>
        <v/>
      </c>
      <c r="F4187" s="6">
        <v>0</v>
      </c>
      <c r="G4187" s="6">
        <v>61.89</v>
      </c>
      <c r="H4187" s="5" t="str">
        <f t="shared" si="265"/>
        <v/>
      </c>
      <c r="I4187" s="6">
        <v>67.349999999999994</v>
      </c>
      <c r="J4187" s="5">
        <f t="shared" si="266"/>
        <v>-8.1069042316258222E-2</v>
      </c>
      <c r="K4187" s="6">
        <v>0</v>
      </c>
      <c r="L4187" s="6">
        <v>263.94</v>
      </c>
      <c r="M4187" s="5" t="str">
        <f t="shared" si="267"/>
        <v/>
      </c>
    </row>
    <row r="4188" spans="1:13" x14ac:dyDescent="0.25">
      <c r="A4188" s="1" t="s">
        <v>213</v>
      </c>
      <c r="B4188" s="1" t="s">
        <v>22</v>
      </c>
      <c r="C4188" s="6">
        <v>0</v>
      </c>
      <c r="D4188" s="6">
        <v>0</v>
      </c>
      <c r="E4188" s="5" t="str">
        <f t="shared" si="264"/>
        <v/>
      </c>
      <c r="F4188" s="6">
        <v>2.1807500000000002</v>
      </c>
      <c r="G4188" s="6">
        <v>0</v>
      </c>
      <c r="H4188" s="5">
        <f t="shared" si="265"/>
        <v>-1</v>
      </c>
      <c r="I4188" s="6">
        <v>0</v>
      </c>
      <c r="J4188" s="5" t="str">
        <f t="shared" si="266"/>
        <v/>
      </c>
      <c r="K4188" s="6">
        <v>3827.8551499999999</v>
      </c>
      <c r="L4188" s="6">
        <v>0</v>
      </c>
      <c r="M4188" s="5">
        <f t="shared" si="267"/>
        <v>-1</v>
      </c>
    </row>
    <row r="4189" spans="1:13" x14ac:dyDescent="0.25">
      <c r="A4189" s="1" t="s">
        <v>213</v>
      </c>
      <c r="B4189" s="1" t="s">
        <v>21</v>
      </c>
      <c r="C4189" s="6">
        <v>0</v>
      </c>
      <c r="D4189" s="6">
        <v>0</v>
      </c>
      <c r="E4189" s="5" t="str">
        <f t="shared" si="264"/>
        <v/>
      </c>
      <c r="F4189" s="6">
        <v>69.197630000000004</v>
      </c>
      <c r="G4189" s="6">
        <v>59.85304</v>
      </c>
      <c r="H4189" s="5">
        <f t="shared" si="265"/>
        <v>-0.1350420527408237</v>
      </c>
      <c r="I4189" s="6">
        <v>29.790949999999999</v>
      </c>
      <c r="J4189" s="5">
        <f t="shared" si="266"/>
        <v>1.0091014217404952</v>
      </c>
      <c r="K4189" s="6">
        <v>476.40041000000002</v>
      </c>
      <c r="L4189" s="6">
        <v>278.16723999999999</v>
      </c>
      <c r="M4189" s="5">
        <f t="shared" si="267"/>
        <v>-0.41610621199927178</v>
      </c>
    </row>
    <row r="4190" spans="1:13" x14ac:dyDescent="0.25">
      <c r="A4190" s="1" t="s">
        <v>213</v>
      </c>
      <c r="B4190" s="1" t="s">
        <v>20</v>
      </c>
      <c r="C4190" s="6">
        <v>0</v>
      </c>
      <c r="D4190" s="6">
        <v>0</v>
      </c>
      <c r="E4190" s="5" t="str">
        <f t="shared" si="264"/>
        <v/>
      </c>
      <c r="F4190" s="6">
        <v>30.601320000000001</v>
      </c>
      <c r="G4190" s="6">
        <v>0</v>
      </c>
      <c r="H4190" s="5">
        <f t="shared" si="265"/>
        <v>-1</v>
      </c>
      <c r="I4190" s="6">
        <v>107.62236</v>
      </c>
      <c r="J4190" s="5">
        <f t="shared" si="266"/>
        <v>-1</v>
      </c>
      <c r="K4190" s="6">
        <v>408.97226000000001</v>
      </c>
      <c r="L4190" s="6">
        <v>1252.33467</v>
      </c>
      <c r="M4190" s="5">
        <f t="shared" si="267"/>
        <v>2.0621506456208056</v>
      </c>
    </row>
    <row r="4191" spans="1:13" x14ac:dyDescent="0.25">
      <c r="A4191" s="1" t="s">
        <v>213</v>
      </c>
      <c r="B4191" s="1" t="s">
        <v>19</v>
      </c>
      <c r="C4191" s="6">
        <v>19.25</v>
      </c>
      <c r="D4191" s="6">
        <v>0</v>
      </c>
      <c r="E4191" s="5">
        <f t="shared" si="264"/>
        <v>-1</v>
      </c>
      <c r="F4191" s="6">
        <v>685.59707000000003</v>
      </c>
      <c r="G4191" s="6">
        <v>1450.02061</v>
      </c>
      <c r="H4191" s="5">
        <f t="shared" si="265"/>
        <v>1.1149749225153487</v>
      </c>
      <c r="I4191" s="6">
        <v>1299.3643300000001</v>
      </c>
      <c r="J4191" s="5">
        <f t="shared" si="266"/>
        <v>0.11594614114118396</v>
      </c>
      <c r="K4191" s="6">
        <v>3779.7559500000002</v>
      </c>
      <c r="L4191" s="6">
        <v>6949.4687400000003</v>
      </c>
      <c r="M4191" s="5">
        <f t="shared" si="267"/>
        <v>0.83860250024872629</v>
      </c>
    </row>
    <row r="4192" spans="1:13" x14ac:dyDescent="0.25">
      <c r="A4192" s="1" t="s">
        <v>213</v>
      </c>
      <c r="B4192" s="1" t="s">
        <v>18</v>
      </c>
      <c r="C4192" s="6">
        <v>0</v>
      </c>
      <c r="D4192" s="6">
        <v>0</v>
      </c>
      <c r="E4192" s="5" t="str">
        <f t="shared" si="264"/>
        <v/>
      </c>
      <c r="F4192" s="6">
        <v>270.5</v>
      </c>
      <c r="G4192" s="6">
        <v>281.27499999999998</v>
      </c>
      <c r="H4192" s="5">
        <f t="shared" si="265"/>
        <v>3.9833641404805942E-2</v>
      </c>
      <c r="I4192" s="6">
        <v>139.80000000000001</v>
      </c>
      <c r="J4192" s="5">
        <f t="shared" si="266"/>
        <v>1.0119814020028608</v>
      </c>
      <c r="K4192" s="6">
        <v>2304.7160600000002</v>
      </c>
      <c r="L4192" s="6">
        <v>2629.7605400000002</v>
      </c>
      <c r="M4192" s="5">
        <f t="shared" si="267"/>
        <v>0.14103450123048988</v>
      </c>
    </row>
    <row r="4193" spans="1:13" x14ac:dyDescent="0.25">
      <c r="A4193" s="1" t="s">
        <v>213</v>
      </c>
      <c r="B4193" s="1" t="s">
        <v>17</v>
      </c>
      <c r="C4193" s="6">
        <v>5.5195400000000001</v>
      </c>
      <c r="D4193" s="6">
        <v>35.355690000000003</v>
      </c>
      <c r="E4193" s="5">
        <f t="shared" si="264"/>
        <v>5.405550100189509</v>
      </c>
      <c r="F4193" s="6">
        <v>48.847499999999997</v>
      </c>
      <c r="G4193" s="6">
        <v>270.76087000000001</v>
      </c>
      <c r="H4193" s="5">
        <f t="shared" si="265"/>
        <v>4.5429831618813665</v>
      </c>
      <c r="I4193" s="6">
        <v>186.0162</v>
      </c>
      <c r="J4193" s="5">
        <f t="shared" si="266"/>
        <v>0.4555768261043931</v>
      </c>
      <c r="K4193" s="6">
        <v>748.09128999999996</v>
      </c>
      <c r="L4193" s="6">
        <v>1793.5993900000001</v>
      </c>
      <c r="M4193" s="5">
        <f t="shared" si="267"/>
        <v>1.3975675348392307</v>
      </c>
    </row>
    <row r="4194" spans="1:13" x14ac:dyDescent="0.25">
      <c r="A4194" s="1" t="s">
        <v>213</v>
      </c>
      <c r="B4194" s="1" t="s">
        <v>16</v>
      </c>
      <c r="C4194" s="6">
        <v>0</v>
      </c>
      <c r="D4194" s="6">
        <v>18.148599999999998</v>
      </c>
      <c r="E4194" s="5" t="str">
        <f t="shared" si="264"/>
        <v/>
      </c>
      <c r="F4194" s="6">
        <v>0</v>
      </c>
      <c r="G4194" s="6">
        <v>44.880989999999997</v>
      </c>
      <c r="H4194" s="5" t="str">
        <f t="shared" si="265"/>
        <v/>
      </c>
      <c r="I4194" s="6">
        <v>3.6150000000000002</v>
      </c>
      <c r="J4194" s="5">
        <f t="shared" si="266"/>
        <v>11.41521161825726</v>
      </c>
      <c r="K4194" s="6">
        <v>24.899619999999999</v>
      </c>
      <c r="L4194" s="6">
        <v>202.07964000000001</v>
      </c>
      <c r="M4194" s="5">
        <f t="shared" si="267"/>
        <v>7.1157720479268374</v>
      </c>
    </row>
    <row r="4195" spans="1:13" x14ac:dyDescent="0.25">
      <c r="A4195" s="1" t="s">
        <v>213</v>
      </c>
      <c r="B4195" s="1" t="s">
        <v>15</v>
      </c>
      <c r="C4195" s="6">
        <v>0</v>
      </c>
      <c r="D4195" s="6">
        <v>0</v>
      </c>
      <c r="E4195" s="5" t="str">
        <f t="shared" si="264"/>
        <v/>
      </c>
      <c r="F4195" s="6">
        <v>0</v>
      </c>
      <c r="G4195" s="6">
        <v>0</v>
      </c>
      <c r="H4195" s="5" t="str">
        <f t="shared" si="265"/>
        <v/>
      </c>
      <c r="I4195" s="6">
        <v>0</v>
      </c>
      <c r="J4195" s="5" t="str">
        <f t="shared" si="266"/>
        <v/>
      </c>
      <c r="K4195" s="6">
        <v>0</v>
      </c>
      <c r="L4195" s="6">
        <v>0.76837999999999995</v>
      </c>
      <c r="M4195" s="5" t="str">
        <f t="shared" si="267"/>
        <v/>
      </c>
    </row>
    <row r="4196" spans="1:13" x14ac:dyDescent="0.25">
      <c r="A4196" s="1" t="s">
        <v>213</v>
      </c>
      <c r="B4196" s="1" t="s">
        <v>14</v>
      </c>
      <c r="C4196" s="6">
        <v>0</v>
      </c>
      <c r="D4196" s="6">
        <v>0</v>
      </c>
      <c r="E4196" s="5" t="str">
        <f t="shared" si="264"/>
        <v/>
      </c>
      <c r="F4196" s="6">
        <v>489.41766000000001</v>
      </c>
      <c r="G4196" s="6">
        <v>519.44982000000005</v>
      </c>
      <c r="H4196" s="5">
        <f t="shared" si="265"/>
        <v>6.1363049302307626E-2</v>
      </c>
      <c r="I4196" s="6">
        <v>377.35424</v>
      </c>
      <c r="J4196" s="5">
        <f t="shared" si="266"/>
        <v>0.37655752854400171</v>
      </c>
      <c r="K4196" s="6">
        <v>3078.57368</v>
      </c>
      <c r="L4196" s="6">
        <v>3275.1912499999999</v>
      </c>
      <c r="M4196" s="5">
        <f t="shared" si="267"/>
        <v>6.3866449348712662E-2</v>
      </c>
    </row>
    <row r="4197" spans="1:13" x14ac:dyDescent="0.25">
      <c r="A4197" s="1" t="s">
        <v>213</v>
      </c>
      <c r="B4197" s="1" t="s">
        <v>12</v>
      </c>
      <c r="C4197" s="6">
        <v>13.75488</v>
      </c>
      <c r="D4197" s="6">
        <v>0</v>
      </c>
      <c r="E4197" s="5">
        <f t="shared" si="264"/>
        <v>-1</v>
      </c>
      <c r="F4197" s="6">
        <v>430.86097000000001</v>
      </c>
      <c r="G4197" s="6">
        <v>617.47559999999999</v>
      </c>
      <c r="H4197" s="5">
        <f t="shared" si="265"/>
        <v>0.43312029400110186</v>
      </c>
      <c r="I4197" s="6">
        <v>563.08050000000003</v>
      </c>
      <c r="J4197" s="5">
        <f t="shared" si="266"/>
        <v>9.6602706007400174E-2</v>
      </c>
      <c r="K4197" s="6">
        <v>3106.98515</v>
      </c>
      <c r="L4197" s="6">
        <v>4517.5057399999996</v>
      </c>
      <c r="M4197" s="5">
        <f t="shared" si="267"/>
        <v>0.45398369219756307</v>
      </c>
    </row>
    <row r="4198" spans="1:13" x14ac:dyDescent="0.25">
      <c r="A4198" s="1" t="s">
        <v>213</v>
      </c>
      <c r="B4198" s="1" t="s">
        <v>11</v>
      </c>
      <c r="C4198" s="6">
        <v>0</v>
      </c>
      <c r="D4198" s="6">
        <v>0</v>
      </c>
      <c r="E4198" s="5" t="str">
        <f t="shared" si="264"/>
        <v/>
      </c>
      <c r="F4198" s="6">
        <v>86.04</v>
      </c>
      <c r="G4198" s="6">
        <v>234.19621000000001</v>
      </c>
      <c r="H4198" s="5">
        <f t="shared" si="265"/>
        <v>1.721945722919572</v>
      </c>
      <c r="I4198" s="6">
        <v>275.14508999999998</v>
      </c>
      <c r="J4198" s="5">
        <f t="shared" si="266"/>
        <v>-0.14882649732183106</v>
      </c>
      <c r="K4198" s="6">
        <v>319.80561999999998</v>
      </c>
      <c r="L4198" s="6">
        <v>3288.3766000000001</v>
      </c>
      <c r="M4198" s="5">
        <f t="shared" si="267"/>
        <v>9.2824228042021293</v>
      </c>
    </row>
    <row r="4199" spans="1:13" x14ac:dyDescent="0.25">
      <c r="A4199" s="1" t="s">
        <v>213</v>
      </c>
      <c r="B4199" s="1" t="s">
        <v>10</v>
      </c>
      <c r="C4199" s="6">
        <v>38.780679999999997</v>
      </c>
      <c r="D4199" s="6">
        <v>3.6221000000000001</v>
      </c>
      <c r="E4199" s="5">
        <f t="shared" si="264"/>
        <v>-0.90660039999298614</v>
      </c>
      <c r="F4199" s="6">
        <v>1286.0668000000001</v>
      </c>
      <c r="G4199" s="6">
        <v>1474.0516600000001</v>
      </c>
      <c r="H4199" s="5">
        <f t="shared" si="265"/>
        <v>0.14617036999944322</v>
      </c>
      <c r="I4199" s="6">
        <v>1888.9804200000001</v>
      </c>
      <c r="J4199" s="5">
        <f t="shared" si="266"/>
        <v>-0.2196575229721015</v>
      </c>
      <c r="K4199" s="6">
        <v>9473.83086</v>
      </c>
      <c r="L4199" s="6">
        <v>12797.75396</v>
      </c>
      <c r="M4199" s="5">
        <f t="shared" si="267"/>
        <v>0.35085311835512334</v>
      </c>
    </row>
    <row r="4200" spans="1:13" x14ac:dyDescent="0.25">
      <c r="A4200" s="1" t="s">
        <v>213</v>
      </c>
      <c r="B4200" s="1" t="s">
        <v>9</v>
      </c>
      <c r="C4200" s="6">
        <v>493.65372000000002</v>
      </c>
      <c r="D4200" s="6">
        <v>186.78699</v>
      </c>
      <c r="E4200" s="5">
        <f t="shared" si="264"/>
        <v>-0.62162345297428323</v>
      </c>
      <c r="F4200" s="6">
        <v>3644.5728399999998</v>
      </c>
      <c r="G4200" s="6">
        <v>3258.9824600000002</v>
      </c>
      <c r="H4200" s="5">
        <f t="shared" si="265"/>
        <v>-0.10579851108147964</v>
      </c>
      <c r="I4200" s="6">
        <v>2690.1007399999999</v>
      </c>
      <c r="J4200" s="5">
        <f t="shared" si="266"/>
        <v>0.21147227371120692</v>
      </c>
      <c r="K4200" s="6">
        <v>21982.985680000002</v>
      </c>
      <c r="L4200" s="6">
        <v>29740.504010000001</v>
      </c>
      <c r="M4200" s="5">
        <f t="shared" si="267"/>
        <v>0.35288738494961347</v>
      </c>
    </row>
    <row r="4201" spans="1:13" x14ac:dyDescent="0.25">
      <c r="A4201" s="1" t="s">
        <v>213</v>
      </c>
      <c r="B4201" s="1" t="s">
        <v>8</v>
      </c>
      <c r="C4201" s="6">
        <v>59.144100000000002</v>
      </c>
      <c r="D4201" s="6">
        <v>150.76067</v>
      </c>
      <c r="E4201" s="5">
        <f t="shared" si="264"/>
        <v>1.5490398873260394</v>
      </c>
      <c r="F4201" s="6">
        <v>1278.0723599999999</v>
      </c>
      <c r="G4201" s="6">
        <v>2207.1783300000002</v>
      </c>
      <c r="H4201" s="5">
        <f t="shared" si="265"/>
        <v>0.72695881632241877</v>
      </c>
      <c r="I4201" s="6">
        <v>2209.5624899999998</v>
      </c>
      <c r="J4201" s="5">
        <f t="shared" si="266"/>
        <v>-1.0790190414572409E-3</v>
      </c>
      <c r="K4201" s="6">
        <v>16067.410459999999</v>
      </c>
      <c r="L4201" s="6">
        <v>18116.33885</v>
      </c>
      <c r="M4201" s="5">
        <f t="shared" si="267"/>
        <v>0.12752075980761379</v>
      </c>
    </row>
    <row r="4202" spans="1:13" x14ac:dyDescent="0.25">
      <c r="A4202" s="1" t="s">
        <v>213</v>
      </c>
      <c r="B4202" s="1" t="s">
        <v>7</v>
      </c>
      <c r="C4202" s="6">
        <v>0</v>
      </c>
      <c r="D4202" s="6">
        <v>34.928330000000003</v>
      </c>
      <c r="E4202" s="5" t="str">
        <f t="shared" si="264"/>
        <v/>
      </c>
      <c r="F4202" s="6">
        <v>7.3811499999999999</v>
      </c>
      <c r="G4202" s="6">
        <v>237.90253000000001</v>
      </c>
      <c r="H4202" s="5">
        <f t="shared" si="265"/>
        <v>31.231092715904708</v>
      </c>
      <c r="I4202" s="6">
        <v>355.76632999999998</v>
      </c>
      <c r="J4202" s="5">
        <f t="shared" si="266"/>
        <v>-0.33129554446594189</v>
      </c>
      <c r="K4202" s="6">
        <v>441.56132000000002</v>
      </c>
      <c r="L4202" s="6">
        <v>2728.4667199999999</v>
      </c>
      <c r="M4202" s="5">
        <f t="shared" si="267"/>
        <v>5.179134349901843</v>
      </c>
    </row>
    <row r="4203" spans="1:13" x14ac:dyDescent="0.25">
      <c r="A4203" s="1" t="s">
        <v>213</v>
      </c>
      <c r="B4203" s="1" t="s">
        <v>6</v>
      </c>
      <c r="C4203" s="6">
        <v>46.2</v>
      </c>
      <c r="D4203" s="6">
        <v>0</v>
      </c>
      <c r="E4203" s="5">
        <f t="shared" si="264"/>
        <v>-1</v>
      </c>
      <c r="F4203" s="6">
        <v>1965.9362799999999</v>
      </c>
      <c r="G4203" s="6">
        <v>2100.66077</v>
      </c>
      <c r="H4203" s="5">
        <f t="shared" si="265"/>
        <v>6.8529428634380718E-2</v>
      </c>
      <c r="I4203" s="6">
        <v>5103.6976299999997</v>
      </c>
      <c r="J4203" s="5">
        <f t="shared" si="266"/>
        <v>-0.58840414885628722</v>
      </c>
      <c r="K4203" s="6">
        <v>16480.096269999998</v>
      </c>
      <c r="L4203" s="6">
        <v>18098.479520000001</v>
      </c>
      <c r="M4203" s="5">
        <f t="shared" si="267"/>
        <v>9.8202293450559086E-2</v>
      </c>
    </row>
    <row r="4204" spans="1:13" x14ac:dyDescent="0.25">
      <c r="A4204" s="1" t="s">
        <v>213</v>
      </c>
      <c r="B4204" s="1" t="s">
        <v>5</v>
      </c>
      <c r="C4204" s="6">
        <v>0</v>
      </c>
      <c r="D4204" s="6">
        <v>0</v>
      </c>
      <c r="E4204" s="5" t="str">
        <f t="shared" si="264"/>
        <v/>
      </c>
      <c r="F4204" s="6">
        <v>21.690100000000001</v>
      </c>
      <c r="G4204" s="6">
        <v>513.20898999999997</v>
      </c>
      <c r="H4204" s="5">
        <f t="shared" si="265"/>
        <v>22.660978510933557</v>
      </c>
      <c r="I4204" s="6">
        <v>21.5</v>
      </c>
      <c r="J4204" s="5">
        <f t="shared" si="266"/>
        <v>22.870185581395347</v>
      </c>
      <c r="K4204" s="6">
        <v>843.24712999999997</v>
      </c>
      <c r="L4204" s="6">
        <v>1659.4343200000001</v>
      </c>
      <c r="M4204" s="5">
        <f t="shared" si="267"/>
        <v>0.96790983445149714</v>
      </c>
    </row>
    <row r="4205" spans="1:13" x14ac:dyDescent="0.25">
      <c r="A4205" s="1" t="s">
        <v>213</v>
      </c>
      <c r="B4205" s="1" t="s">
        <v>4</v>
      </c>
      <c r="C4205" s="6">
        <v>0</v>
      </c>
      <c r="D4205" s="6">
        <v>0</v>
      </c>
      <c r="E4205" s="5" t="str">
        <f t="shared" si="264"/>
        <v/>
      </c>
      <c r="F4205" s="6">
        <v>0.46426000000000001</v>
      </c>
      <c r="G4205" s="6">
        <v>0</v>
      </c>
      <c r="H4205" s="5">
        <f t="shared" si="265"/>
        <v>-1</v>
      </c>
      <c r="I4205" s="6">
        <v>0</v>
      </c>
      <c r="J4205" s="5" t="str">
        <f t="shared" si="266"/>
        <v/>
      </c>
      <c r="K4205" s="6">
        <v>19.513459999999998</v>
      </c>
      <c r="L4205" s="6">
        <v>39.000010000000003</v>
      </c>
      <c r="M4205" s="5">
        <f t="shared" si="267"/>
        <v>0.99862095189679367</v>
      </c>
    </row>
    <row r="4206" spans="1:13" x14ac:dyDescent="0.25">
      <c r="A4206" s="1" t="s">
        <v>213</v>
      </c>
      <c r="B4206" s="1" t="s">
        <v>184</v>
      </c>
      <c r="C4206" s="6">
        <v>0</v>
      </c>
      <c r="D4206" s="6">
        <v>0</v>
      </c>
      <c r="E4206" s="5" t="str">
        <f t="shared" si="264"/>
        <v/>
      </c>
      <c r="F4206" s="6">
        <v>106.88</v>
      </c>
      <c r="G4206" s="6">
        <v>0</v>
      </c>
      <c r="H4206" s="5">
        <f t="shared" si="265"/>
        <v>-1</v>
      </c>
      <c r="I4206" s="6">
        <v>0</v>
      </c>
      <c r="J4206" s="5" t="str">
        <f t="shared" si="266"/>
        <v/>
      </c>
      <c r="K4206" s="6">
        <v>234.54</v>
      </c>
      <c r="L4206" s="6">
        <v>0</v>
      </c>
      <c r="M4206" s="5">
        <f t="shared" si="267"/>
        <v>-1</v>
      </c>
    </row>
    <row r="4207" spans="1:13" x14ac:dyDescent="0.25">
      <c r="A4207" s="1" t="s">
        <v>213</v>
      </c>
      <c r="B4207" s="1" t="s">
        <v>3</v>
      </c>
      <c r="C4207" s="6">
        <v>153.65315000000001</v>
      </c>
      <c r="D4207" s="6">
        <v>487.52605</v>
      </c>
      <c r="E4207" s="5">
        <f t="shared" si="264"/>
        <v>2.1728998071305403</v>
      </c>
      <c r="F4207" s="6">
        <v>7850.8743100000002</v>
      </c>
      <c r="G4207" s="6">
        <v>9135.6726199999994</v>
      </c>
      <c r="H4207" s="5">
        <f t="shared" si="265"/>
        <v>0.16365034762605934</v>
      </c>
      <c r="I4207" s="6">
        <v>8622.0296099999996</v>
      </c>
      <c r="J4207" s="5">
        <f t="shared" si="266"/>
        <v>5.9573329393843188E-2</v>
      </c>
      <c r="K4207" s="6">
        <v>53933.927210000002</v>
      </c>
      <c r="L4207" s="6">
        <v>65819.102339999998</v>
      </c>
      <c r="M4207" s="5">
        <f t="shared" si="267"/>
        <v>0.22036546835766746</v>
      </c>
    </row>
    <row r="4208" spans="1:13" x14ac:dyDescent="0.25">
      <c r="A4208" s="1" t="s">
        <v>213</v>
      </c>
      <c r="B4208" s="1" t="s">
        <v>2</v>
      </c>
      <c r="C4208" s="6">
        <v>0</v>
      </c>
      <c r="D4208" s="6">
        <v>0</v>
      </c>
      <c r="E4208" s="5" t="str">
        <f t="shared" si="264"/>
        <v/>
      </c>
      <c r="F4208" s="6">
        <v>68.765000000000001</v>
      </c>
      <c r="G4208" s="6">
        <v>0</v>
      </c>
      <c r="H4208" s="5">
        <f t="shared" si="265"/>
        <v>-1</v>
      </c>
      <c r="I4208" s="6">
        <v>0</v>
      </c>
      <c r="J4208" s="5" t="str">
        <f t="shared" si="266"/>
        <v/>
      </c>
      <c r="K4208" s="6">
        <v>149.68899999999999</v>
      </c>
      <c r="L4208" s="6">
        <v>17.654050000000002</v>
      </c>
      <c r="M4208" s="5">
        <f t="shared" si="267"/>
        <v>-0.88206180814889534</v>
      </c>
    </row>
    <row r="4209" spans="1:13" s="2" customFormat="1" ht="13" x14ac:dyDescent="0.3">
      <c r="A4209" s="2" t="s">
        <v>213</v>
      </c>
      <c r="B4209" s="2" t="s">
        <v>0</v>
      </c>
      <c r="C4209" s="4">
        <v>7118.7863299999999</v>
      </c>
      <c r="D4209" s="4">
        <v>13133.44744</v>
      </c>
      <c r="E4209" s="3">
        <f t="shared" si="264"/>
        <v>0.84489979487837785</v>
      </c>
      <c r="F4209" s="4">
        <v>179649.28064000001</v>
      </c>
      <c r="G4209" s="4">
        <v>287009.81959999999</v>
      </c>
      <c r="H4209" s="3">
        <f t="shared" si="265"/>
        <v>0.5976118500309513</v>
      </c>
      <c r="I4209" s="4">
        <v>262640.21370000002</v>
      </c>
      <c r="J4209" s="3">
        <f t="shared" si="266"/>
        <v>9.278703195024085E-2</v>
      </c>
      <c r="K4209" s="4">
        <v>1526095.3737699999</v>
      </c>
      <c r="L4209" s="4">
        <v>2082758.98832</v>
      </c>
      <c r="M4209" s="3">
        <f t="shared" si="267"/>
        <v>0.36476331959177788</v>
      </c>
    </row>
    <row r="4210" spans="1:13" x14ac:dyDescent="0.25">
      <c r="A4210" s="1" t="s">
        <v>212</v>
      </c>
      <c r="B4210" s="1" t="s">
        <v>163</v>
      </c>
      <c r="C4210" s="6">
        <v>14.973750000000001</v>
      </c>
      <c r="D4210" s="6">
        <v>0</v>
      </c>
      <c r="E4210" s="5">
        <f t="shared" si="264"/>
        <v>-1</v>
      </c>
      <c r="F4210" s="6">
        <v>164.857</v>
      </c>
      <c r="G4210" s="6">
        <v>281.06864000000002</v>
      </c>
      <c r="H4210" s="5">
        <f t="shared" si="265"/>
        <v>0.70492390374688374</v>
      </c>
      <c r="I4210" s="6">
        <v>187.52592999999999</v>
      </c>
      <c r="J4210" s="5">
        <f t="shared" si="266"/>
        <v>0.49882546909646064</v>
      </c>
      <c r="K4210" s="6">
        <v>934.71465999999998</v>
      </c>
      <c r="L4210" s="6">
        <v>1628.23083</v>
      </c>
      <c r="M4210" s="5">
        <f t="shared" si="267"/>
        <v>0.74195495125753141</v>
      </c>
    </row>
    <row r="4211" spans="1:13" x14ac:dyDescent="0.25">
      <c r="A4211" s="1" t="s">
        <v>212</v>
      </c>
      <c r="B4211" s="1" t="s">
        <v>162</v>
      </c>
      <c r="C4211" s="6">
        <v>0</v>
      </c>
      <c r="D4211" s="6">
        <v>0</v>
      </c>
      <c r="E4211" s="5" t="str">
        <f t="shared" si="264"/>
        <v/>
      </c>
      <c r="F4211" s="6">
        <v>0</v>
      </c>
      <c r="G4211" s="6">
        <v>0</v>
      </c>
      <c r="H4211" s="5" t="str">
        <f t="shared" si="265"/>
        <v/>
      </c>
      <c r="I4211" s="6">
        <v>0</v>
      </c>
      <c r="J4211" s="5" t="str">
        <f t="shared" si="266"/>
        <v/>
      </c>
      <c r="K4211" s="6">
        <v>229.44945000000001</v>
      </c>
      <c r="L4211" s="6">
        <v>237.72082</v>
      </c>
      <c r="M4211" s="5">
        <f t="shared" si="267"/>
        <v>3.6048768040193524E-2</v>
      </c>
    </row>
    <row r="4212" spans="1:13" x14ac:dyDescent="0.25">
      <c r="A4212" s="1" t="s">
        <v>212</v>
      </c>
      <c r="B4212" s="1" t="s">
        <v>161</v>
      </c>
      <c r="C4212" s="6">
        <v>53.858240000000002</v>
      </c>
      <c r="D4212" s="6">
        <v>15.523149999999999</v>
      </c>
      <c r="E4212" s="5">
        <f t="shared" si="264"/>
        <v>-0.71177762214286988</v>
      </c>
      <c r="F4212" s="6">
        <v>416.08672000000001</v>
      </c>
      <c r="G4212" s="6">
        <v>567.23949000000005</v>
      </c>
      <c r="H4212" s="5">
        <f t="shared" si="265"/>
        <v>0.36327227651005067</v>
      </c>
      <c r="I4212" s="6">
        <v>823.77148</v>
      </c>
      <c r="J4212" s="5">
        <f t="shared" si="266"/>
        <v>-0.31141159439023058</v>
      </c>
      <c r="K4212" s="6">
        <v>7642.8722299999999</v>
      </c>
      <c r="L4212" s="6">
        <v>10735.90454</v>
      </c>
      <c r="M4212" s="5">
        <f t="shared" si="267"/>
        <v>0.40469501738615343</v>
      </c>
    </row>
    <row r="4213" spans="1:13" x14ac:dyDescent="0.25">
      <c r="A4213" s="1" t="s">
        <v>212</v>
      </c>
      <c r="B4213" s="1" t="s">
        <v>157</v>
      </c>
      <c r="C4213" s="6">
        <v>0</v>
      </c>
      <c r="D4213" s="6">
        <v>0</v>
      </c>
      <c r="E4213" s="5" t="str">
        <f t="shared" si="264"/>
        <v/>
      </c>
      <c r="F4213" s="6">
        <v>6.2939999999999996</v>
      </c>
      <c r="G4213" s="6">
        <v>14.77999</v>
      </c>
      <c r="H4213" s="5">
        <f t="shared" si="265"/>
        <v>1.3482666031140771</v>
      </c>
      <c r="I4213" s="6">
        <v>15.81278</v>
      </c>
      <c r="J4213" s="5">
        <f t="shared" si="266"/>
        <v>-6.5313626067016739E-2</v>
      </c>
      <c r="K4213" s="6">
        <v>80.589950000000002</v>
      </c>
      <c r="L4213" s="6">
        <v>140.04920999999999</v>
      </c>
      <c r="M4213" s="5">
        <f t="shared" si="267"/>
        <v>0.7377999365925898</v>
      </c>
    </row>
    <row r="4214" spans="1:13" x14ac:dyDescent="0.25">
      <c r="A4214" s="1" t="s">
        <v>212</v>
      </c>
      <c r="B4214" s="1" t="s">
        <v>155</v>
      </c>
      <c r="C4214" s="6">
        <v>0</v>
      </c>
      <c r="D4214" s="6">
        <v>0</v>
      </c>
      <c r="E4214" s="5" t="str">
        <f t="shared" si="264"/>
        <v/>
      </c>
      <c r="F4214" s="6">
        <v>0</v>
      </c>
      <c r="G4214" s="6">
        <v>0</v>
      </c>
      <c r="H4214" s="5" t="str">
        <f t="shared" si="265"/>
        <v/>
      </c>
      <c r="I4214" s="6">
        <v>0</v>
      </c>
      <c r="J4214" s="5" t="str">
        <f t="shared" si="266"/>
        <v/>
      </c>
      <c r="K4214" s="6">
        <v>0.16897999999999999</v>
      </c>
      <c r="L4214" s="6">
        <v>0</v>
      </c>
      <c r="M4214" s="5">
        <f t="shared" si="267"/>
        <v>-1</v>
      </c>
    </row>
    <row r="4215" spans="1:13" x14ac:dyDescent="0.25">
      <c r="A4215" s="1" t="s">
        <v>212</v>
      </c>
      <c r="B4215" s="1" t="s">
        <v>154</v>
      </c>
      <c r="C4215" s="6">
        <v>0</v>
      </c>
      <c r="D4215" s="6">
        <v>0</v>
      </c>
      <c r="E4215" s="5" t="str">
        <f t="shared" si="264"/>
        <v/>
      </c>
      <c r="F4215" s="6">
        <v>0.87119999999999997</v>
      </c>
      <c r="G4215" s="6">
        <v>0</v>
      </c>
      <c r="H4215" s="5">
        <f t="shared" si="265"/>
        <v>-1</v>
      </c>
      <c r="I4215" s="6">
        <v>47.32647</v>
      </c>
      <c r="J4215" s="5">
        <f t="shared" si="266"/>
        <v>-1</v>
      </c>
      <c r="K4215" s="6">
        <v>15.26388</v>
      </c>
      <c r="L4215" s="6">
        <v>92.586820000000003</v>
      </c>
      <c r="M4215" s="5">
        <f t="shared" si="267"/>
        <v>5.0657460619449317</v>
      </c>
    </row>
    <row r="4216" spans="1:13" x14ac:dyDescent="0.25">
      <c r="A4216" s="1" t="s">
        <v>212</v>
      </c>
      <c r="B4216" s="1" t="s">
        <v>153</v>
      </c>
      <c r="C4216" s="6">
        <v>0</v>
      </c>
      <c r="D4216" s="6">
        <v>0</v>
      </c>
      <c r="E4216" s="5" t="str">
        <f t="shared" si="264"/>
        <v/>
      </c>
      <c r="F4216" s="6">
        <v>93.492410000000007</v>
      </c>
      <c r="G4216" s="6">
        <v>181.12123</v>
      </c>
      <c r="H4216" s="5">
        <f t="shared" si="265"/>
        <v>0.93728271631889681</v>
      </c>
      <c r="I4216" s="6">
        <v>168.5385</v>
      </c>
      <c r="J4216" s="5">
        <f t="shared" si="266"/>
        <v>7.4657897157029307E-2</v>
      </c>
      <c r="K4216" s="6">
        <v>6418.07449</v>
      </c>
      <c r="L4216" s="6">
        <v>6106.86996</v>
      </c>
      <c r="M4216" s="5">
        <f t="shared" si="267"/>
        <v>-4.8488768786477565E-2</v>
      </c>
    </row>
    <row r="4217" spans="1:13" x14ac:dyDescent="0.25">
      <c r="A4217" s="1" t="s">
        <v>212</v>
      </c>
      <c r="B4217" s="1" t="s">
        <v>152</v>
      </c>
      <c r="C4217" s="6">
        <v>0</v>
      </c>
      <c r="D4217" s="6">
        <v>0</v>
      </c>
      <c r="E4217" s="5" t="str">
        <f t="shared" si="264"/>
        <v/>
      </c>
      <c r="F4217" s="6">
        <v>17.260110000000001</v>
      </c>
      <c r="G4217" s="6">
        <v>33.409230000000001</v>
      </c>
      <c r="H4217" s="5">
        <f t="shared" si="265"/>
        <v>0.93563250755644067</v>
      </c>
      <c r="I4217" s="6">
        <v>15.890040000000001</v>
      </c>
      <c r="J4217" s="5">
        <f t="shared" si="266"/>
        <v>1.1025264882907782</v>
      </c>
      <c r="K4217" s="6">
        <v>73.038219999999995</v>
      </c>
      <c r="L4217" s="6">
        <v>326.27107000000001</v>
      </c>
      <c r="M4217" s="5">
        <f t="shared" si="267"/>
        <v>3.4671278955045732</v>
      </c>
    </row>
    <row r="4218" spans="1:13" x14ac:dyDescent="0.25">
      <c r="A4218" s="1" t="s">
        <v>212</v>
      </c>
      <c r="B4218" s="1" t="s">
        <v>150</v>
      </c>
      <c r="C4218" s="6">
        <v>0</v>
      </c>
      <c r="D4218" s="6">
        <v>0</v>
      </c>
      <c r="E4218" s="5" t="str">
        <f t="shared" si="264"/>
        <v/>
      </c>
      <c r="F4218" s="6">
        <v>0</v>
      </c>
      <c r="G4218" s="6">
        <v>10.8688</v>
      </c>
      <c r="H4218" s="5" t="str">
        <f t="shared" si="265"/>
        <v/>
      </c>
      <c r="I4218" s="6">
        <v>0</v>
      </c>
      <c r="J4218" s="5" t="str">
        <f t="shared" si="266"/>
        <v/>
      </c>
      <c r="K4218" s="6">
        <v>61.392159999999997</v>
      </c>
      <c r="L4218" s="6">
        <v>112.08177000000001</v>
      </c>
      <c r="M4218" s="5">
        <f t="shared" si="267"/>
        <v>0.82566910823792505</v>
      </c>
    </row>
    <row r="4219" spans="1:13" x14ac:dyDescent="0.25">
      <c r="A4219" s="1" t="s">
        <v>212</v>
      </c>
      <c r="B4219" s="1" t="s">
        <v>147</v>
      </c>
      <c r="C4219" s="6">
        <v>0</v>
      </c>
      <c r="D4219" s="6">
        <v>0</v>
      </c>
      <c r="E4219" s="5" t="str">
        <f t="shared" si="264"/>
        <v/>
      </c>
      <c r="F4219" s="6">
        <v>0</v>
      </c>
      <c r="G4219" s="6">
        <v>0</v>
      </c>
      <c r="H4219" s="5" t="str">
        <f t="shared" si="265"/>
        <v/>
      </c>
      <c r="I4219" s="6">
        <v>0</v>
      </c>
      <c r="J4219" s="5" t="str">
        <f t="shared" si="266"/>
        <v/>
      </c>
      <c r="K4219" s="6">
        <v>0</v>
      </c>
      <c r="L4219" s="6">
        <v>92.792540000000002</v>
      </c>
      <c r="M4219" s="5" t="str">
        <f t="shared" si="267"/>
        <v/>
      </c>
    </row>
    <row r="4220" spans="1:13" x14ac:dyDescent="0.25">
      <c r="A4220" s="1" t="s">
        <v>212</v>
      </c>
      <c r="B4220" s="1" t="s">
        <v>146</v>
      </c>
      <c r="C4220" s="6">
        <v>0</v>
      </c>
      <c r="D4220" s="6">
        <v>0</v>
      </c>
      <c r="E4220" s="5" t="str">
        <f t="shared" si="264"/>
        <v/>
      </c>
      <c r="F4220" s="6">
        <v>18.193709999999999</v>
      </c>
      <c r="G4220" s="6">
        <v>14.04993</v>
      </c>
      <c r="H4220" s="5">
        <f t="shared" si="265"/>
        <v>-0.22775893426904137</v>
      </c>
      <c r="I4220" s="6">
        <v>6.3975499999999998</v>
      </c>
      <c r="J4220" s="5">
        <f t="shared" si="266"/>
        <v>1.1961422732139648</v>
      </c>
      <c r="K4220" s="6">
        <v>52.928669999999997</v>
      </c>
      <c r="L4220" s="6">
        <v>88.719629999999995</v>
      </c>
      <c r="M4220" s="5">
        <f t="shared" si="267"/>
        <v>0.67621121029491205</v>
      </c>
    </row>
    <row r="4221" spans="1:13" x14ac:dyDescent="0.25">
      <c r="A4221" s="1" t="s">
        <v>212</v>
      </c>
      <c r="B4221" s="1" t="s">
        <v>144</v>
      </c>
      <c r="C4221" s="6">
        <v>0</v>
      </c>
      <c r="D4221" s="6">
        <v>0</v>
      </c>
      <c r="E4221" s="5" t="str">
        <f t="shared" si="264"/>
        <v/>
      </c>
      <c r="F4221" s="6">
        <v>484.98034999999999</v>
      </c>
      <c r="G4221" s="6">
        <v>690.62824000000001</v>
      </c>
      <c r="H4221" s="5">
        <f t="shared" si="265"/>
        <v>0.42403344795309761</v>
      </c>
      <c r="I4221" s="6">
        <v>935.46297000000004</v>
      </c>
      <c r="J4221" s="5">
        <f t="shared" si="266"/>
        <v>-0.26172573137769417</v>
      </c>
      <c r="K4221" s="6">
        <v>3391.5426600000001</v>
      </c>
      <c r="L4221" s="6">
        <v>6651.3670300000003</v>
      </c>
      <c r="M4221" s="5">
        <f t="shared" si="267"/>
        <v>0.9611627205656319</v>
      </c>
    </row>
    <row r="4222" spans="1:13" x14ac:dyDescent="0.25">
      <c r="A4222" s="1" t="s">
        <v>212</v>
      </c>
      <c r="B4222" s="1" t="s">
        <v>143</v>
      </c>
      <c r="C4222" s="6">
        <v>0</v>
      </c>
      <c r="D4222" s="6">
        <v>0</v>
      </c>
      <c r="E4222" s="5" t="str">
        <f t="shared" si="264"/>
        <v/>
      </c>
      <c r="F4222" s="6">
        <v>0</v>
      </c>
      <c r="G4222" s="6">
        <v>0</v>
      </c>
      <c r="H4222" s="5" t="str">
        <f t="shared" si="265"/>
        <v/>
      </c>
      <c r="I4222" s="6">
        <v>0</v>
      </c>
      <c r="J4222" s="5" t="str">
        <f t="shared" si="266"/>
        <v/>
      </c>
      <c r="K4222" s="6">
        <v>70.924719999999994</v>
      </c>
      <c r="L4222" s="6">
        <v>177.01517000000001</v>
      </c>
      <c r="M4222" s="5">
        <f t="shared" si="267"/>
        <v>1.4958176782368691</v>
      </c>
    </row>
    <row r="4223" spans="1:13" x14ac:dyDescent="0.25">
      <c r="A4223" s="1" t="s">
        <v>212</v>
      </c>
      <c r="B4223" s="1" t="s">
        <v>140</v>
      </c>
      <c r="C4223" s="6">
        <v>9.3986800000000006</v>
      </c>
      <c r="D4223" s="6">
        <v>6.4746100000000002</v>
      </c>
      <c r="E4223" s="5">
        <f t="shared" si="264"/>
        <v>-0.31111496508020275</v>
      </c>
      <c r="F4223" s="6">
        <v>142.98772</v>
      </c>
      <c r="G4223" s="6">
        <v>122.85254999999999</v>
      </c>
      <c r="H4223" s="5">
        <f t="shared" si="265"/>
        <v>-0.14081747719314641</v>
      </c>
      <c r="I4223" s="6">
        <v>107.71449</v>
      </c>
      <c r="J4223" s="5">
        <f t="shared" si="266"/>
        <v>0.14053875202862676</v>
      </c>
      <c r="K4223" s="6">
        <v>1275.3461299999999</v>
      </c>
      <c r="L4223" s="6">
        <v>2439.9148100000002</v>
      </c>
      <c r="M4223" s="5">
        <f t="shared" si="267"/>
        <v>0.91313930595453363</v>
      </c>
    </row>
    <row r="4224" spans="1:13" x14ac:dyDescent="0.25">
      <c r="A4224" s="1" t="s">
        <v>212</v>
      </c>
      <c r="B4224" s="1" t="s">
        <v>138</v>
      </c>
      <c r="C4224" s="6">
        <v>0</v>
      </c>
      <c r="D4224" s="6">
        <v>0</v>
      </c>
      <c r="E4224" s="5" t="str">
        <f t="shared" si="264"/>
        <v/>
      </c>
      <c r="F4224" s="6">
        <v>0</v>
      </c>
      <c r="G4224" s="6">
        <v>0</v>
      </c>
      <c r="H4224" s="5" t="str">
        <f t="shared" si="265"/>
        <v/>
      </c>
      <c r="I4224" s="6">
        <v>0.73265999999999998</v>
      </c>
      <c r="J4224" s="5">
        <f t="shared" si="266"/>
        <v>-1</v>
      </c>
      <c r="K4224" s="6">
        <v>0</v>
      </c>
      <c r="L4224" s="6">
        <v>0.73265999999999998</v>
      </c>
      <c r="M4224" s="5" t="str">
        <f t="shared" si="267"/>
        <v/>
      </c>
    </row>
    <row r="4225" spans="1:13" x14ac:dyDescent="0.25">
      <c r="A4225" s="1" t="s">
        <v>212</v>
      </c>
      <c r="B4225" s="1" t="s">
        <v>136</v>
      </c>
      <c r="C4225" s="6">
        <v>0</v>
      </c>
      <c r="D4225" s="6">
        <v>0</v>
      </c>
      <c r="E4225" s="5" t="str">
        <f t="shared" si="264"/>
        <v/>
      </c>
      <c r="F4225" s="6">
        <v>0</v>
      </c>
      <c r="G4225" s="6">
        <v>0</v>
      </c>
      <c r="H4225" s="5" t="str">
        <f t="shared" si="265"/>
        <v/>
      </c>
      <c r="I4225" s="6">
        <v>23.988700000000001</v>
      </c>
      <c r="J4225" s="5">
        <f t="shared" si="266"/>
        <v>-1</v>
      </c>
      <c r="K4225" s="6">
        <v>204.76011</v>
      </c>
      <c r="L4225" s="6">
        <v>116.20632999999999</v>
      </c>
      <c r="M4225" s="5">
        <f t="shared" si="267"/>
        <v>-0.4324757395373543</v>
      </c>
    </row>
    <row r="4226" spans="1:13" x14ac:dyDescent="0.25">
      <c r="A4226" s="1" t="s">
        <v>212</v>
      </c>
      <c r="B4226" s="1" t="s">
        <v>133</v>
      </c>
      <c r="C4226" s="6">
        <v>0</v>
      </c>
      <c r="D4226" s="6">
        <v>12.810969999999999</v>
      </c>
      <c r="E4226" s="5" t="str">
        <f t="shared" si="264"/>
        <v/>
      </c>
      <c r="F4226" s="6">
        <v>36.06559</v>
      </c>
      <c r="G4226" s="6">
        <v>12.810969999999999</v>
      </c>
      <c r="H4226" s="5">
        <f t="shared" si="265"/>
        <v>-0.64478690075498557</v>
      </c>
      <c r="I4226" s="6">
        <v>13.31588</v>
      </c>
      <c r="J4226" s="5">
        <f t="shared" si="266"/>
        <v>-3.7917884510824673E-2</v>
      </c>
      <c r="K4226" s="6">
        <v>36.073039999999999</v>
      </c>
      <c r="L4226" s="6">
        <v>48.900570000000002</v>
      </c>
      <c r="M4226" s="5">
        <f t="shared" si="267"/>
        <v>0.35559880730872706</v>
      </c>
    </row>
    <row r="4227" spans="1:13" x14ac:dyDescent="0.25">
      <c r="A4227" s="1" t="s">
        <v>212</v>
      </c>
      <c r="B4227" s="1" t="s">
        <v>132</v>
      </c>
      <c r="C4227" s="6">
        <v>0</v>
      </c>
      <c r="D4227" s="6">
        <v>0</v>
      </c>
      <c r="E4227" s="5" t="str">
        <f t="shared" si="264"/>
        <v/>
      </c>
      <c r="F4227" s="6">
        <v>0</v>
      </c>
      <c r="G4227" s="6">
        <v>0</v>
      </c>
      <c r="H4227" s="5" t="str">
        <f t="shared" si="265"/>
        <v/>
      </c>
      <c r="I4227" s="6">
        <v>13.94679</v>
      </c>
      <c r="J4227" s="5">
        <f t="shared" si="266"/>
        <v>-1</v>
      </c>
      <c r="K4227" s="6">
        <v>0</v>
      </c>
      <c r="L4227" s="6">
        <v>104.8445</v>
      </c>
      <c r="M4227" s="5" t="str">
        <f t="shared" si="267"/>
        <v/>
      </c>
    </row>
    <row r="4228" spans="1:13" x14ac:dyDescent="0.25">
      <c r="A4228" s="1" t="s">
        <v>212</v>
      </c>
      <c r="B4228" s="1" t="s">
        <v>131</v>
      </c>
      <c r="C4228" s="6">
        <v>0</v>
      </c>
      <c r="D4228" s="6">
        <v>38.544130000000003</v>
      </c>
      <c r="E4228" s="5" t="str">
        <f t="shared" si="264"/>
        <v/>
      </c>
      <c r="F4228" s="6">
        <v>67.564009999999996</v>
      </c>
      <c r="G4228" s="6">
        <v>203.92474000000001</v>
      </c>
      <c r="H4228" s="5">
        <f t="shared" si="265"/>
        <v>2.0182450686393545</v>
      </c>
      <c r="I4228" s="6">
        <v>167.79393999999999</v>
      </c>
      <c r="J4228" s="5">
        <f t="shared" si="266"/>
        <v>0.21532839624601485</v>
      </c>
      <c r="K4228" s="6">
        <v>512.63942999999995</v>
      </c>
      <c r="L4228" s="6">
        <v>1548.60465</v>
      </c>
      <c r="M4228" s="5">
        <f t="shared" si="267"/>
        <v>2.020845762878599</v>
      </c>
    </row>
    <row r="4229" spans="1:13" x14ac:dyDescent="0.25">
      <c r="A4229" s="1" t="s">
        <v>212</v>
      </c>
      <c r="B4229" s="1" t="s">
        <v>129</v>
      </c>
      <c r="C4229" s="6">
        <v>0</v>
      </c>
      <c r="D4229" s="6">
        <v>0</v>
      </c>
      <c r="E4229" s="5" t="str">
        <f t="shared" si="264"/>
        <v/>
      </c>
      <c r="F4229" s="6">
        <v>0</v>
      </c>
      <c r="G4229" s="6">
        <v>0</v>
      </c>
      <c r="H4229" s="5" t="str">
        <f t="shared" si="265"/>
        <v/>
      </c>
      <c r="I4229" s="6">
        <v>0</v>
      </c>
      <c r="J4229" s="5" t="str">
        <f t="shared" si="266"/>
        <v/>
      </c>
      <c r="K4229" s="6">
        <v>6.8728899999999999</v>
      </c>
      <c r="L4229" s="6">
        <v>0</v>
      </c>
      <c r="M4229" s="5">
        <f t="shared" si="267"/>
        <v>-1</v>
      </c>
    </row>
    <row r="4230" spans="1:13" x14ac:dyDescent="0.25">
      <c r="A4230" s="1" t="s">
        <v>212</v>
      </c>
      <c r="B4230" s="1" t="s">
        <v>202</v>
      </c>
      <c r="C4230" s="6">
        <v>0</v>
      </c>
      <c r="D4230" s="6">
        <v>0</v>
      </c>
      <c r="E4230" s="5" t="str">
        <f t="shared" si="264"/>
        <v/>
      </c>
      <c r="F4230" s="6">
        <v>0</v>
      </c>
      <c r="G4230" s="6">
        <v>0</v>
      </c>
      <c r="H4230" s="5" t="str">
        <f t="shared" si="265"/>
        <v/>
      </c>
      <c r="I4230" s="6">
        <v>0</v>
      </c>
      <c r="J4230" s="5" t="str">
        <f t="shared" si="266"/>
        <v/>
      </c>
      <c r="K4230" s="6">
        <v>12.7872</v>
      </c>
      <c r="L4230" s="6">
        <v>0</v>
      </c>
      <c r="M4230" s="5">
        <f t="shared" si="267"/>
        <v>-1</v>
      </c>
    </row>
    <row r="4231" spans="1:13" x14ac:dyDescent="0.25">
      <c r="A4231" s="1" t="s">
        <v>212</v>
      </c>
      <c r="B4231" s="1" t="s">
        <v>122</v>
      </c>
      <c r="C4231" s="6">
        <v>0</v>
      </c>
      <c r="D4231" s="6">
        <v>0</v>
      </c>
      <c r="E4231" s="5" t="str">
        <f t="shared" si="264"/>
        <v/>
      </c>
      <c r="F4231" s="6">
        <v>0</v>
      </c>
      <c r="G4231" s="6">
        <v>0</v>
      </c>
      <c r="H4231" s="5" t="str">
        <f t="shared" si="265"/>
        <v/>
      </c>
      <c r="I4231" s="6">
        <v>0</v>
      </c>
      <c r="J4231" s="5" t="str">
        <f t="shared" si="266"/>
        <v/>
      </c>
      <c r="K4231" s="6">
        <v>4.7199999999999999E-2</v>
      </c>
      <c r="L4231" s="6">
        <v>17.399999999999999</v>
      </c>
      <c r="M4231" s="5">
        <f t="shared" si="267"/>
        <v>367.64406779661016</v>
      </c>
    </row>
    <row r="4232" spans="1:13" x14ac:dyDescent="0.25">
      <c r="A4232" s="1" t="s">
        <v>212</v>
      </c>
      <c r="B4232" s="1" t="s">
        <v>121</v>
      </c>
      <c r="C4232" s="6">
        <v>0</v>
      </c>
      <c r="D4232" s="6">
        <v>0</v>
      </c>
      <c r="E4232" s="5" t="str">
        <f t="shared" si="264"/>
        <v/>
      </c>
      <c r="F4232" s="6">
        <v>0</v>
      </c>
      <c r="G4232" s="6">
        <v>0</v>
      </c>
      <c r="H4232" s="5" t="str">
        <f t="shared" si="265"/>
        <v/>
      </c>
      <c r="I4232" s="6">
        <v>0</v>
      </c>
      <c r="J4232" s="5" t="str">
        <f t="shared" si="266"/>
        <v/>
      </c>
      <c r="K4232" s="6">
        <v>55.654960000000003</v>
      </c>
      <c r="L4232" s="6">
        <v>298.53750000000002</v>
      </c>
      <c r="M4232" s="5">
        <f t="shared" si="267"/>
        <v>4.3640771640119764</v>
      </c>
    </row>
    <row r="4233" spans="1:13" x14ac:dyDescent="0.25">
      <c r="A4233" s="1" t="s">
        <v>212</v>
      </c>
      <c r="B4233" s="1" t="s">
        <v>119</v>
      </c>
      <c r="C4233" s="6">
        <v>0</v>
      </c>
      <c r="D4233" s="6">
        <v>0</v>
      </c>
      <c r="E4233" s="5" t="str">
        <f t="shared" si="264"/>
        <v/>
      </c>
      <c r="F4233" s="6">
        <v>0</v>
      </c>
      <c r="G4233" s="6">
        <v>0</v>
      </c>
      <c r="H4233" s="5" t="str">
        <f t="shared" si="265"/>
        <v/>
      </c>
      <c r="I4233" s="6">
        <v>0</v>
      </c>
      <c r="J4233" s="5" t="str">
        <f t="shared" si="266"/>
        <v/>
      </c>
      <c r="K4233" s="6">
        <v>0</v>
      </c>
      <c r="L4233" s="6">
        <v>2.1257100000000002</v>
      </c>
      <c r="M4233" s="5" t="str">
        <f t="shared" si="267"/>
        <v/>
      </c>
    </row>
    <row r="4234" spans="1:13" x14ac:dyDescent="0.25">
      <c r="A4234" s="1" t="s">
        <v>212</v>
      </c>
      <c r="B4234" s="1" t="s">
        <v>117</v>
      </c>
      <c r="C4234" s="6">
        <v>0</v>
      </c>
      <c r="D4234" s="6">
        <v>0</v>
      </c>
      <c r="E4234" s="5" t="str">
        <f t="shared" si="264"/>
        <v/>
      </c>
      <c r="F4234" s="6">
        <v>0</v>
      </c>
      <c r="G4234" s="6">
        <v>0</v>
      </c>
      <c r="H4234" s="5" t="str">
        <f t="shared" si="265"/>
        <v/>
      </c>
      <c r="I4234" s="6">
        <v>0</v>
      </c>
      <c r="J4234" s="5" t="str">
        <f t="shared" si="266"/>
        <v/>
      </c>
      <c r="K4234" s="6">
        <v>0</v>
      </c>
      <c r="L4234" s="6">
        <v>0</v>
      </c>
      <c r="M4234" s="5" t="str">
        <f t="shared" si="267"/>
        <v/>
      </c>
    </row>
    <row r="4235" spans="1:13" x14ac:dyDescent="0.25">
      <c r="A4235" s="1" t="s">
        <v>212</v>
      </c>
      <c r="B4235" s="1" t="s">
        <v>116</v>
      </c>
      <c r="C4235" s="6">
        <v>0</v>
      </c>
      <c r="D4235" s="6">
        <v>0</v>
      </c>
      <c r="E4235" s="5" t="str">
        <f t="shared" si="264"/>
        <v/>
      </c>
      <c r="F4235" s="6">
        <v>31.02092</v>
      </c>
      <c r="G4235" s="6">
        <v>82.769850000000005</v>
      </c>
      <c r="H4235" s="5">
        <f t="shared" si="265"/>
        <v>1.6681945603160706</v>
      </c>
      <c r="I4235" s="6">
        <v>37.047409999999999</v>
      </c>
      <c r="J4235" s="5">
        <f t="shared" si="266"/>
        <v>1.2341602287447357</v>
      </c>
      <c r="K4235" s="6">
        <v>169.37531999999999</v>
      </c>
      <c r="L4235" s="6">
        <v>427.12812000000002</v>
      </c>
      <c r="M4235" s="5">
        <f t="shared" si="267"/>
        <v>1.5217848739710131</v>
      </c>
    </row>
    <row r="4236" spans="1:13" x14ac:dyDescent="0.25">
      <c r="A4236" s="1" t="s">
        <v>212</v>
      </c>
      <c r="B4236" s="1" t="s">
        <v>115</v>
      </c>
      <c r="C4236" s="6">
        <v>0</v>
      </c>
      <c r="D4236" s="6">
        <v>0</v>
      </c>
      <c r="E4236" s="5" t="str">
        <f t="shared" si="264"/>
        <v/>
      </c>
      <c r="F4236" s="6">
        <v>0</v>
      </c>
      <c r="G4236" s="6">
        <v>0</v>
      </c>
      <c r="H4236" s="5" t="str">
        <f t="shared" si="265"/>
        <v/>
      </c>
      <c r="I4236" s="6">
        <v>0</v>
      </c>
      <c r="J4236" s="5" t="str">
        <f t="shared" si="266"/>
        <v/>
      </c>
      <c r="K4236" s="6">
        <v>0.82333000000000001</v>
      </c>
      <c r="L4236" s="6">
        <v>0.63776999999999995</v>
      </c>
      <c r="M4236" s="5">
        <f t="shared" si="267"/>
        <v>-0.22537743067785709</v>
      </c>
    </row>
    <row r="4237" spans="1:13" x14ac:dyDescent="0.25">
      <c r="A4237" s="1" t="s">
        <v>212</v>
      </c>
      <c r="B4237" s="1" t="s">
        <v>113</v>
      </c>
      <c r="C4237" s="6">
        <v>0</v>
      </c>
      <c r="D4237" s="6">
        <v>0</v>
      </c>
      <c r="E4237" s="5" t="str">
        <f t="shared" ref="E4237:E4300" si="268">IF(C4237=0,"",(D4237/C4237-1))</f>
        <v/>
      </c>
      <c r="F4237" s="6">
        <v>0</v>
      </c>
      <c r="G4237" s="6">
        <v>0</v>
      </c>
      <c r="H4237" s="5" t="str">
        <f t="shared" ref="H4237:H4300" si="269">IF(F4237=0,"",(G4237/F4237-1))</f>
        <v/>
      </c>
      <c r="I4237" s="6">
        <v>0</v>
      </c>
      <c r="J4237" s="5" t="str">
        <f t="shared" ref="J4237:J4300" si="270">IF(I4237=0,"",(G4237/I4237-1))</f>
        <v/>
      </c>
      <c r="K4237" s="6">
        <v>8.2530000000000006E-2</v>
      </c>
      <c r="L4237" s="6">
        <v>0</v>
      </c>
      <c r="M4237" s="5">
        <f t="shared" ref="M4237:M4300" si="271">IF(K4237=0,"",(L4237/K4237-1))</f>
        <v>-1</v>
      </c>
    </row>
    <row r="4238" spans="1:13" x14ac:dyDescent="0.25">
      <c r="A4238" s="1" t="s">
        <v>212</v>
      </c>
      <c r="B4238" s="1" t="s">
        <v>109</v>
      </c>
      <c r="C4238" s="6">
        <v>0</v>
      </c>
      <c r="D4238" s="6">
        <v>0</v>
      </c>
      <c r="E4238" s="5" t="str">
        <f t="shared" si="268"/>
        <v/>
      </c>
      <c r="F4238" s="6">
        <v>0</v>
      </c>
      <c r="G4238" s="6">
        <v>0</v>
      </c>
      <c r="H4238" s="5" t="str">
        <f t="shared" si="269"/>
        <v/>
      </c>
      <c r="I4238" s="6">
        <v>0</v>
      </c>
      <c r="J4238" s="5" t="str">
        <f t="shared" si="270"/>
        <v/>
      </c>
      <c r="K4238" s="6">
        <v>0</v>
      </c>
      <c r="L4238" s="6">
        <v>6.0963000000000003</v>
      </c>
      <c r="M4238" s="5" t="str">
        <f t="shared" si="271"/>
        <v/>
      </c>
    </row>
    <row r="4239" spans="1:13" x14ac:dyDescent="0.25">
      <c r="A4239" s="1" t="s">
        <v>212</v>
      </c>
      <c r="B4239" s="1" t="s">
        <v>108</v>
      </c>
      <c r="C4239" s="6">
        <v>0</v>
      </c>
      <c r="D4239" s="6">
        <v>0</v>
      </c>
      <c r="E4239" s="5" t="str">
        <f t="shared" si="268"/>
        <v/>
      </c>
      <c r="F4239" s="6">
        <v>0</v>
      </c>
      <c r="G4239" s="6">
        <v>0</v>
      </c>
      <c r="H4239" s="5" t="str">
        <f t="shared" si="269"/>
        <v/>
      </c>
      <c r="I4239" s="6">
        <v>0</v>
      </c>
      <c r="J4239" s="5" t="str">
        <f t="shared" si="270"/>
        <v/>
      </c>
      <c r="K4239" s="6">
        <v>8.3599999999999994E-3</v>
      </c>
      <c r="L4239" s="6">
        <v>2.617</v>
      </c>
      <c r="M4239" s="5">
        <f t="shared" si="271"/>
        <v>312.03827751196172</v>
      </c>
    </row>
    <row r="4240" spans="1:13" x14ac:dyDescent="0.25">
      <c r="A4240" s="1" t="s">
        <v>212</v>
      </c>
      <c r="B4240" s="1" t="s">
        <v>106</v>
      </c>
      <c r="C4240" s="6">
        <v>2.00101</v>
      </c>
      <c r="D4240" s="6">
        <v>11.44323</v>
      </c>
      <c r="E4240" s="5">
        <f t="shared" si="268"/>
        <v>4.7187270428433639</v>
      </c>
      <c r="F4240" s="6">
        <v>76.117909999999995</v>
      </c>
      <c r="G4240" s="6">
        <v>45.412320000000001</v>
      </c>
      <c r="H4240" s="5">
        <f t="shared" si="269"/>
        <v>-0.40339507482535975</v>
      </c>
      <c r="I4240" s="6">
        <v>165.86075</v>
      </c>
      <c r="J4240" s="5">
        <f t="shared" si="270"/>
        <v>-0.72620213040155668</v>
      </c>
      <c r="K4240" s="6">
        <v>2366.3030399999998</v>
      </c>
      <c r="L4240" s="6">
        <v>4338.2886600000002</v>
      </c>
      <c r="M4240" s="5">
        <f t="shared" si="271"/>
        <v>0.8333614024347451</v>
      </c>
    </row>
    <row r="4241" spans="1:13" x14ac:dyDescent="0.25">
      <c r="A4241" s="1" t="s">
        <v>212</v>
      </c>
      <c r="B4241" s="1" t="s">
        <v>105</v>
      </c>
      <c r="C4241" s="6">
        <v>0</v>
      </c>
      <c r="D4241" s="6">
        <v>0</v>
      </c>
      <c r="E4241" s="5" t="str">
        <f t="shared" si="268"/>
        <v/>
      </c>
      <c r="F4241" s="6">
        <v>0</v>
      </c>
      <c r="G4241" s="6">
        <v>0</v>
      </c>
      <c r="H4241" s="5" t="str">
        <f t="shared" si="269"/>
        <v/>
      </c>
      <c r="I4241" s="6">
        <v>0</v>
      </c>
      <c r="J4241" s="5" t="str">
        <f t="shared" si="270"/>
        <v/>
      </c>
      <c r="K4241" s="6">
        <v>0</v>
      </c>
      <c r="L4241" s="6">
        <v>6.2725</v>
      </c>
      <c r="M4241" s="5" t="str">
        <f t="shared" si="271"/>
        <v/>
      </c>
    </row>
    <row r="4242" spans="1:13" x14ac:dyDescent="0.25">
      <c r="A4242" s="1" t="s">
        <v>212</v>
      </c>
      <c r="B4242" s="1" t="s">
        <v>104</v>
      </c>
      <c r="C4242" s="6">
        <v>0</v>
      </c>
      <c r="D4242" s="6">
        <v>0</v>
      </c>
      <c r="E4242" s="5" t="str">
        <f t="shared" si="268"/>
        <v/>
      </c>
      <c r="F4242" s="6">
        <v>0</v>
      </c>
      <c r="G4242" s="6">
        <v>0</v>
      </c>
      <c r="H4242" s="5" t="str">
        <f t="shared" si="269"/>
        <v/>
      </c>
      <c r="I4242" s="6">
        <v>31.454730000000001</v>
      </c>
      <c r="J4242" s="5">
        <f t="shared" si="270"/>
        <v>-1</v>
      </c>
      <c r="K4242" s="6">
        <v>79.373519999999999</v>
      </c>
      <c r="L4242" s="6">
        <v>138.37631999999999</v>
      </c>
      <c r="M4242" s="5">
        <f t="shared" si="271"/>
        <v>0.74335622257901623</v>
      </c>
    </row>
    <row r="4243" spans="1:13" x14ac:dyDescent="0.25">
      <c r="A4243" s="1" t="s">
        <v>212</v>
      </c>
      <c r="B4243" s="1" t="s">
        <v>103</v>
      </c>
      <c r="C4243" s="6">
        <v>82.153809999999993</v>
      </c>
      <c r="D4243" s="6">
        <v>191.88011</v>
      </c>
      <c r="E4243" s="5">
        <f t="shared" si="268"/>
        <v>1.3356203443273054</v>
      </c>
      <c r="F4243" s="6">
        <v>3574.9361199999998</v>
      </c>
      <c r="G4243" s="6">
        <v>4436.4790999999996</v>
      </c>
      <c r="H4243" s="5">
        <f t="shared" si="269"/>
        <v>0.24099534958963109</v>
      </c>
      <c r="I4243" s="6">
        <v>3845.0932299999999</v>
      </c>
      <c r="J4243" s="5">
        <f t="shared" si="270"/>
        <v>0.1538027388740324</v>
      </c>
      <c r="K4243" s="6">
        <v>22568.865809999999</v>
      </c>
      <c r="L4243" s="6">
        <v>38201.350460000001</v>
      </c>
      <c r="M4243" s="5">
        <f t="shared" si="271"/>
        <v>0.69265707818925626</v>
      </c>
    </row>
    <row r="4244" spans="1:13" x14ac:dyDescent="0.25">
      <c r="A4244" s="1" t="s">
        <v>212</v>
      </c>
      <c r="B4244" s="1" t="s">
        <v>101</v>
      </c>
      <c r="C4244" s="6">
        <v>0</v>
      </c>
      <c r="D4244" s="6">
        <v>0</v>
      </c>
      <c r="E4244" s="5" t="str">
        <f t="shared" si="268"/>
        <v/>
      </c>
      <c r="F4244" s="6">
        <v>0</v>
      </c>
      <c r="G4244" s="6">
        <v>0</v>
      </c>
      <c r="H4244" s="5" t="str">
        <f t="shared" si="269"/>
        <v/>
      </c>
      <c r="I4244" s="6">
        <v>0</v>
      </c>
      <c r="J4244" s="5" t="str">
        <f t="shared" si="270"/>
        <v/>
      </c>
      <c r="K4244" s="6">
        <v>1.35</v>
      </c>
      <c r="L4244" s="6">
        <v>0.18129000000000001</v>
      </c>
      <c r="M4244" s="5">
        <f t="shared" si="271"/>
        <v>-0.8657111111111111</v>
      </c>
    </row>
    <row r="4245" spans="1:13" x14ac:dyDescent="0.25">
      <c r="A4245" s="1" t="s">
        <v>212</v>
      </c>
      <c r="B4245" s="1" t="s">
        <v>100</v>
      </c>
      <c r="C4245" s="6">
        <v>12.851000000000001</v>
      </c>
      <c r="D4245" s="6">
        <v>0</v>
      </c>
      <c r="E4245" s="5">
        <f t="shared" si="268"/>
        <v>-1</v>
      </c>
      <c r="F4245" s="6">
        <v>218.37097</v>
      </c>
      <c r="G4245" s="6">
        <v>207.84621000000001</v>
      </c>
      <c r="H4245" s="5">
        <f t="shared" si="269"/>
        <v>-4.8196699405603116E-2</v>
      </c>
      <c r="I4245" s="6">
        <v>55.572960000000002</v>
      </c>
      <c r="J4245" s="5">
        <f t="shared" si="270"/>
        <v>2.74006009397376</v>
      </c>
      <c r="K4245" s="6">
        <v>2361.4628899999998</v>
      </c>
      <c r="L4245" s="6">
        <v>2390.87997</v>
      </c>
      <c r="M4245" s="5">
        <f t="shared" si="271"/>
        <v>1.2457142614678229E-2</v>
      </c>
    </row>
    <row r="4246" spans="1:13" x14ac:dyDescent="0.25">
      <c r="A4246" s="1" t="s">
        <v>212</v>
      </c>
      <c r="B4246" s="1" t="s">
        <v>99</v>
      </c>
      <c r="C4246" s="6">
        <v>0</v>
      </c>
      <c r="D4246" s="6">
        <v>0</v>
      </c>
      <c r="E4246" s="5" t="str">
        <f t="shared" si="268"/>
        <v/>
      </c>
      <c r="F4246" s="6">
        <v>0</v>
      </c>
      <c r="G4246" s="6">
        <v>0</v>
      </c>
      <c r="H4246" s="5" t="str">
        <f t="shared" si="269"/>
        <v/>
      </c>
      <c r="I4246" s="6">
        <v>0</v>
      </c>
      <c r="J4246" s="5" t="str">
        <f t="shared" si="270"/>
        <v/>
      </c>
      <c r="K4246" s="6">
        <v>200.76957999999999</v>
      </c>
      <c r="L4246" s="6">
        <v>200.00038000000001</v>
      </c>
      <c r="M4246" s="5">
        <f t="shared" si="271"/>
        <v>-3.8312577034826933E-3</v>
      </c>
    </row>
    <row r="4247" spans="1:13" x14ac:dyDescent="0.25">
      <c r="A4247" s="1" t="s">
        <v>212</v>
      </c>
      <c r="B4247" s="1" t="s">
        <v>98</v>
      </c>
      <c r="C4247" s="6">
        <v>0</v>
      </c>
      <c r="D4247" s="6">
        <v>0</v>
      </c>
      <c r="E4247" s="5" t="str">
        <f t="shared" si="268"/>
        <v/>
      </c>
      <c r="F4247" s="6">
        <v>0</v>
      </c>
      <c r="G4247" s="6">
        <v>11.351739999999999</v>
      </c>
      <c r="H4247" s="5" t="str">
        <f t="shared" si="269"/>
        <v/>
      </c>
      <c r="I4247" s="6">
        <v>5.4590500000000004</v>
      </c>
      <c r="J4247" s="5">
        <f t="shared" si="270"/>
        <v>1.0794350665408814</v>
      </c>
      <c r="K4247" s="6">
        <v>5.1297499999999996</v>
      </c>
      <c r="L4247" s="6">
        <v>22.219010000000001</v>
      </c>
      <c r="M4247" s="5">
        <f t="shared" si="271"/>
        <v>3.331402115112823</v>
      </c>
    </row>
    <row r="4248" spans="1:13" x14ac:dyDescent="0.25">
      <c r="A4248" s="1" t="s">
        <v>212</v>
      </c>
      <c r="B4248" s="1" t="s">
        <v>97</v>
      </c>
      <c r="C4248" s="6">
        <v>0</v>
      </c>
      <c r="D4248" s="6">
        <v>0</v>
      </c>
      <c r="E4248" s="5" t="str">
        <f t="shared" si="268"/>
        <v/>
      </c>
      <c r="F4248" s="6">
        <v>0</v>
      </c>
      <c r="G4248" s="6">
        <v>14.224299999999999</v>
      </c>
      <c r="H4248" s="5" t="str">
        <f t="shared" si="269"/>
        <v/>
      </c>
      <c r="I4248" s="6">
        <v>28.084779999999999</v>
      </c>
      <c r="J4248" s="5">
        <f t="shared" si="270"/>
        <v>-0.49352282624254129</v>
      </c>
      <c r="K4248" s="6">
        <v>21.020330000000001</v>
      </c>
      <c r="L4248" s="6">
        <v>321.43257999999997</v>
      </c>
      <c r="M4248" s="5">
        <f t="shared" si="271"/>
        <v>14.291509695613721</v>
      </c>
    </row>
    <row r="4249" spans="1:13" x14ac:dyDescent="0.25">
      <c r="A4249" s="1" t="s">
        <v>212</v>
      </c>
      <c r="B4249" s="1" t="s">
        <v>96</v>
      </c>
      <c r="C4249" s="6">
        <v>0</v>
      </c>
      <c r="D4249" s="6">
        <v>0</v>
      </c>
      <c r="E4249" s="5" t="str">
        <f t="shared" si="268"/>
        <v/>
      </c>
      <c r="F4249" s="6">
        <v>0</v>
      </c>
      <c r="G4249" s="6">
        <v>11.066660000000001</v>
      </c>
      <c r="H4249" s="5" t="str">
        <f t="shared" si="269"/>
        <v/>
      </c>
      <c r="I4249" s="6">
        <v>29.1524</v>
      </c>
      <c r="J4249" s="5">
        <f t="shared" si="270"/>
        <v>-0.6203859716524196</v>
      </c>
      <c r="K4249" s="6">
        <v>0.4017</v>
      </c>
      <c r="L4249" s="6">
        <v>91.772639999999996</v>
      </c>
      <c r="M4249" s="5">
        <f t="shared" si="271"/>
        <v>227.460642270351</v>
      </c>
    </row>
    <row r="4250" spans="1:13" x14ac:dyDescent="0.25">
      <c r="A4250" s="1" t="s">
        <v>212</v>
      </c>
      <c r="B4250" s="1" t="s">
        <v>95</v>
      </c>
      <c r="C4250" s="6">
        <v>0</v>
      </c>
      <c r="D4250" s="6">
        <v>0</v>
      </c>
      <c r="E4250" s="5" t="str">
        <f t="shared" si="268"/>
        <v/>
      </c>
      <c r="F4250" s="6">
        <v>0</v>
      </c>
      <c r="G4250" s="6">
        <v>0</v>
      </c>
      <c r="H4250" s="5" t="str">
        <f t="shared" si="269"/>
        <v/>
      </c>
      <c r="I4250" s="6">
        <v>4.5378299999999996</v>
      </c>
      <c r="J4250" s="5">
        <f t="shared" si="270"/>
        <v>-1</v>
      </c>
      <c r="K4250" s="6">
        <v>4.6721300000000001</v>
      </c>
      <c r="L4250" s="6">
        <v>9.1051599999999997</v>
      </c>
      <c r="M4250" s="5">
        <f t="shared" si="271"/>
        <v>0.94882419795682038</v>
      </c>
    </row>
    <row r="4251" spans="1:13" x14ac:dyDescent="0.25">
      <c r="A4251" s="1" t="s">
        <v>212</v>
      </c>
      <c r="B4251" s="1" t="s">
        <v>94</v>
      </c>
      <c r="C4251" s="6">
        <v>0</v>
      </c>
      <c r="D4251" s="6">
        <v>0</v>
      </c>
      <c r="E4251" s="5" t="str">
        <f t="shared" si="268"/>
        <v/>
      </c>
      <c r="F4251" s="6">
        <v>0</v>
      </c>
      <c r="G4251" s="6">
        <v>22.204409999999999</v>
      </c>
      <c r="H4251" s="5" t="str">
        <f t="shared" si="269"/>
        <v/>
      </c>
      <c r="I4251" s="6">
        <v>0</v>
      </c>
      <c r="J4251" s="5" t="str">
        <f t="shared" si="270"/>
        <v/>
      </c>
      <c r="K4251" s="6">
        <v>7.6633699999999996</v>
      </c>
      <c r="L4251" s="6">
        <v>88.518420000000006</v>
      </c>
      <c r="M4251" s="5">
        <f t="shared" si="271"/>
        <v>10.550847734090878</v>
      </c>
    </row>
    <row r="4252" spans="1:13" x14ac:dyDescent="0.25">
      <c r="A4252" s="1" t="s">
        <v>212</v>
      </c>
      <c r="B4252" s="1" t="s">
        <v>93</v>
      </c>
      <c r="C4252" s="6">
        <v>0</v>
      </c>
      <c r="D4252" s="6">
        <v>0</v>
      </c>
      <c r="E4252" s="5" t="str">
        <f t="shared" si="268"/>
        <v/>
      </c>
      <c r="F4252" s="6">
        <v>0</v>
      </c>
      <c r="G4252" s="6">
        <v>54.866239999999998</v>
      </c>
      <c r="H4252" s="5" t="str">
        <f t="shared" si="269"/>
        <v/>
      </c>
      <c r="I4252" s="6">
        <v>81.584819999999993</v>
      </c>
      <c r="J4252" s="5">
        <f t="shared" si="270"/>
        <v>-0.32749450204094332</v>
      </c>
      <c r="K4252" s="6">
        <v>207.40808999999999</v>
      </c>
      <c r="L4252" s="6">
        <v>1183.8386700000001</v>
      </c>
      <c r="M4252" s="5">
        <f t="shared" si="271"/>
        <v>4.7077748028054263</v>
      </c>
    </row>
    <row r="4253" spans="1:13" x14ac:dyDescent="0.25">
      <c r="A4253" s="1" t="s">
        <v>212</v>
      </c>
      <c r="B4253" s="1" t="s">
        <v>89</v>
      </c>
      <c r="C4253" s="6">
        <v>0</v>
      </c>
      <c r="D4253" s="6">
        <v>0</v>
      </c>
      <c r="E4253" s="5" t="str">
        <f t="shared" si="268"/>
        <v/>
      </c>
      <c r="F4253" s="6">
        <v>7.7160399999999996</v>
      </c>
      <c r="G4253" s="6">
        <v>0</v>
      </c>
      <c r="H4253" s="5">
        <f t="shared" si="269"/>
        <v>-1</v>
      </c>
      <c r="I4253" s="6">
        <v>0</v>
      </c>
      <c r="J4253" s="5" t="str">
        <f t="shared" si="270"/>
        <v/>
      </c>
      <c r="K4253" s="6">
        <v>67.898359999999997</v>
      </c>
      <c r="L4253" s="6">
        <v>92.043459999999996</v>
      </c>
      <c r="M4253" s="5">
        <f t="shared" si="271"/>
        <v>0.35560652716796115</v>
      </c>
    </row>
    <row r="4254" spans="1:13" x14ac:dyDescent="0.25">
      <c r="A4254" s="1" t="s">
        <v>212</v>
      </c>
      <c r="B4254" s="1" t="s">
        <v>87</v>
      </c>
      <c r="C4254" s="6">
        <v>0</v>
      </c>
      <c r="D4254" s="6">
        <v>0</v>
      </c>
      <c r="E4254" s="5" t="str">
        <f t="shared" si="268"/>
        <v/>
      </c>
      <c r="F4254" s="6">
        <v>7.2312500000000002</v>
      </c>
      <c r="G4254" s="6">
        <v>49.729039999999998</v>
      </c>
      <c r="H4254" s="5">
        <f t="shared" si="269"/>
        <v>5.876963180639585</v>
      </c>
      <c r="I4254" s="6">
        <v>70.494219999999999</v>
      </c>
      <c r="J4254" s="5">
        <f t="shared" si="270"/>
        <v>-0.29456571049371139</v>
      </c>
      <c r="K4254" s="6">
        <v>192.14514</v>
      </c>
      <c r="L4254" s="6">
        <v>313.62684999999999</v>
      </c>
      <c r="M4254" s="5">
        <f t="shared" si="271"/>
        <v>0.63223930618281576</v>
      </c>
    </row>
    <row r="4255" spans="1:13" x14ac:dyDescent="0.25">
      <c r="A4255" s="1" t="s">
        <v>212</v>
      </c>
      <c r="B4255" s="1" t="s">
        <v>86</v>
      </c>
      <c r="C4255" s="6">
        <v>0</v>
      </c>
      <c r="D4255" s="6">
        <v>0</v>
      </c>
      <c r="E4255" s="5" t="str">
        <f t="shared" si="268"/>
        <v/>
      </c>
      <c r="F4255" s="6">
        <v>0</v>
      </c>
      <c r="G4255" s="6">
        <v>0.97567999999999999</v>
      </c>
      <c r="H4255" s="5" t="str">
        <f t="shared" si="269"/>
        <v/>
      </c>
      <c r="I4255" s="6">
        <v>0</v>
      </c>
      <c r="J4255" s="5" t="str">
        <f t="shared" si="270"/>
        <v/>
      </c>
      <c r="K4255" s="6">
        <v>323.59141</v>
      </c>
      <c r="L4255" s="6">
        <v>64.585899999999995</v>
      </c>
      <c r="M4255" s="5">
        <f t="shared" si="271"/>
        <v>-0.80040910233062124</v>
      </c>
    </row>
    <row r="4256" spans="1:13" x14ac:dyDescent="0.25">
      <c r="A4256" s="1" t="s">
        <v>212</v>
      </c>
      <c r="B4256" s="1" t="s">
        <v>85</v>
      </c>
      <c r="C4256" s="6">
        <v>0</v>
      </c>
      <c r="D4256" s="6">
        <v>0</v>
      </c>
      <c r="E4256" s="5" t="str">
        <f t="shared" si="268"/>
        <v/>
      </c>
      <c r="F4256" s="6">
        <v>0.63700000000000001</v>
      </c>
      <c r="G4256" s="6">
        <v>0</v>
      </c>
      <c r="H4256" s="5">
        <f t="shared" si="269"/>
        <v>-1</v>
      </c>
      <c r="I4256" s="6">
        <v>0.622</v>
      </c>
      <c r="J4256" s="5">
        <f t="shared" si="270"/>
        <v>-1</v>
      </c>
      <c r="K4256" s="6">
        <v>100.10599999999999</v>
      </c>
      <c r="L4256" s="6">
        <v>55.543259999999997</v>
      </c>
      <c r="M4256" s="5">
        <f t="shared" si="271"/>
        <v>-0.44515553513275929</v>
      </c>
    </row>
    <row r="4257" spans="1:13" x14ac:dyDescent="0.25">
      <c r="A4257" s="1" t="s">
        <v>212</v>
      </c>
      <c r="B4257" s="1" t="s">
        <v>84</v>
      </c>
      <c r="C4257" s="6">
        <v>0</v>
      </c>
      <c r="D4257" s="6">
        <v>41.207999999999998</v>
      </c>
      <c r="E4257" s="5" t="str">
        <f t="shared" si="268"/>
        <v/>
      </c>
      <c r="F4257" s="6">
        <v>18.981000000000002</v>
      </c>
      <c r="G4257" s="6">
        <v>692.30602999999996</v>
      </c>
      <c r="H4257" s="5">
        <f t="shared" si="269"/>
        <v>35.473633106790999</v>
      </c>
      <c r="I4257" s="6">
        <v>477.15627000000001</v>
      </c>
      <c r="J4257" s="5">
        <f t="shared" si="270"/>
        <v>0.45089999550880888</v>
      </c>
      <c r="K4257" s="6">
        <v>1685.4186199999999</v>
      </c>
      <c r="L4257" s="6">
        <v>3388.34672</v>
      </c>
      <c r="M4257" s="5">
        <f t="shared" si="271"/>
        <v>1.0103888018040292</v>
      </c>
    </row>
    <row r="4258" spans="1:13" x14ac:dyDescent="0.25">
      <c r="A4258" s="1" t="s">
        <v>212</v>
      </c>
      <c r="B4258" s="1" t="s">
        <v>82</v>
      </c>
      <c r="C4258" s="6">
        <v>0</v>
      </c>
      <c r="D4258" s="6">
        <v>0</v>
      </c>
      <c r="E4258" s="5" t="str">
        <f t="shared" si="268"/>
        <v/>
      </c>
      <c r="F4258" s="6">
        <v>16.051130000000001</v>
      </c>
      <c r="G4258" s="6">
        <v>0</v>
      </c>
      <c r="H4258" s="5">
        <f t="shared" si="269"/>
        <v>-1</v>
      </c>
      <c r="I4258" s="6">
        <v>0</v>
      </c>
      <c r="J4258" s="5" t="str">
        <f t="shared" si="270"/>
        <v/>
      </c>
      <c r="K4258" s="6">
        <v>145.64017999999999</v>
      </c>
      <c r="L4258" s="6">
        <v>117.20238000000001</v>
      </c>
      <c r="M4258" s="5">
        <f t="shared" si="271"/>
        <v>-0.19526067600300945</v>
      </c>
    </row>
    <row r="4259" spans="1:13" x14ac:dyDescent="0.25">
      <c r="A4259" s="1" t="s">
        <v>212</v>
      </c>
      <c r="B4259" s="1" t="s">
        <v>78</v>
      </c>
      <c r="C4259" s="6">
        <v>0</v>
      </c>
      <c r="D4259" s="6">
        <v>0</v>
      </c>
      <c r="E4259" s="5" t="str">
        <f t="shared" si="268"/>
        <v/>
      </c>
      <c r="F4259" s="6">
        <v>16.44389</v>
      </c>
      <c r="G4259" s="6">
        <v>0</v>
      </c>
      <c r="H4259" s="5">
        <f t="shared" si="269"/>
        <v>-1</v>
      </c>
      <c r="I4259" s="6">
        <v>2.2197100000000001</v>
      </c>
      <c r="J4259" s="5">
        <f t="shared" si="270"/>
        <v>-1</v>
      </c>
      <c r="K4259" s="6">
        <v>190.00926000000001</v>
      </c>
      <c r="L4259" s="6">
        <v>188.66354000000001</v>
      </c>
      <c r="M4259" s="5">
        <f t="shared" si="271"/>
        <v>-7.0823916687007271E-3</v>
      </c>
    </row>
    <row r="4260" spans="1:13" x14ac:dyDescent="0.25">
      <c r="A4260" s="1" t="s">
        <v>212</v>
      </c>
      <c r="B4260" s="1" t="s">
        <v>75</v>
      </c>
      <c r="C4260" s="6">
        <v>0</v>
      </c>
      <c r="D4260" s="6">
        <v>0</v>
      </c>
      <c r="E4260" s="5" t="str">
        <f t="shared" si="268"/>
        <v/>
      </c>
      <c r="F4260" s="6">
        <v>0.78800000000000003</v>
      </c>
      <c r="G4260" s="6">
        <v>10.815</v>
      </c>
      <c r="H4260" s="5">
        <f t="shared" si="269"/>
        <v>12.724619289340101</v>
      </c>
      <c r="I4260" s="6">
        <v>2.52</v>
      </c>
      <c r="J4260" s="5">
        <f t="shared" si="270"/>
        <v>3.2916666666666661</v>
      </c>
      <c r="K4260" s="6">
        <v>28.94229</v>
      </c>
      <c r="L4260" s="6">
        <v>84.178190000000001</v>
      </c>
      <c r="M4260" s="5">
        <f t="shared" si="271"/>
        <v>1.9084840902361218</v>
      </c>
    </row>
    <row r="4261" spans="1:13" x14ac:dyDescent="0.25">
      <c r="A4261" s="1" t="s">
        <v>212</v>
      </c>
      <c r="B4261" s="1" t="s">
        <v>74</v>
      </c>
      <c r="C4261" s="6">
        <v>3.12799</v>
      </c>
      <c r="D4261" s="6">
        <v>11.56972</v>
      </c>
      <c r="E4261" s="5">
        <f t="shared" si="268"/>
        <v>2.6987714155096403</v>
      </c>
      <c r="F4261" s="6">
        <v>35.249209999999998</v>
      </c>
      <c r="G4261" s="6">
        <v>46.035600000000002</v>
      </c>
      <c r="H4261" s="5">
        <f t="shared" si="269"/>
        <v>0.30600373738872455</v>
      </c>
      <c r="I4261" s="6">
        <v>72.879919999999998</v>
      </c>
      <c r="J4261" s="5">
        <f t="shared" si="270"/>
        <v>-0.36833629894215025</v>
      </c>
      <c r="K4261" s="6">
        <v>441.66588000000002</v>
      </c>
      <c r="L4261" s="6">
        <v>743.66453999999999</v>
      </c>
      <c r="M4261" s="5">
        <f t="shared" si="271"/>
        <v>0.68377176883122592</v>
      </c>
    </row>
    <row r="4262" spans="1:13" x14ac:dyDescent="0.25">
      <c r="A4262" s="1" t="s">
        <v>212</v>
      </c>
      <c r="B4262" s="1" t="s">
        <v>72</v>
      </c>
      <c r="C4262" s="6">
        <v>0</v>
      </c>
      <c r="D4262" s="6">
        <v>0</v>
      </c>
      <c r="E4262" s="5" t="str">
        <f t="shared" si="268"/>
        <v/>
      </c>
      <c r="F4262" s="6">
        <v>0</v>
      </c>
      <c r="G4262" s="6">
        <v>0</v>
      </c>
      <c r="H4262" s="5" t="str">
        <f t="shared" si="269"/>
        <v/>
      </c>
      <c r="I4262" s="6">
        <v>0</v>
      </c>
      <c r="J4262" s="5" t="str">
        <f t="shared" si="270"/>
        <v/>
      </c>
      <c r="K4262" s="6">
        <v>0</v>
      </c>
      <c r="L4262" s="6">
        <v>283.90559999999999</v>
      </c>
      <c r="M4262" s="5" t="str">
        <f t="shared" si="271"/>
        <v/>
      </c>
    </row>
    <row r="4263" spans="1:13" x14ac:dyDescent="0.25">
      <c r="A4263" s="1" t="s">
        <v>212</v>
      </c>
      <c r="B4263" s="1" t="s">
        <v>70</v>
      </c>
      <c r="C4263" s="6">
        <v>0</v>
      </c>
      <c r="D4263" s="6">
        <v>0</v>
      </c>
      <c r="E4263" s="5" t="str">
        <f t="shared" si="268"/>
        <v/>
      </c>
      <c r="F4263" s="6">
        <v>7.98977</v>
      </c>
      <c r="G4263" s="6">
        <v>14.88611</v>
      </c>
      <c r="H4263" s="5">
        <f t="shared" si="269"/>
        <v>0.86314624826496877</v>
      </c>
      <c r="I4263" s="6">
        <v>21.415400000000002</v>
      </c>
      <c r="J4263" s="5">
        <f t="shared" si="270"/>
        <v>-0.30488760424741079</v>
      </c>
      <c r="K4263" s="6">
        <v>245.20304999999999</v>
      </c>
      <c r="L4263" s="6">
        <v>436.78908000000001</v>
      </c>
      <c r="M4263" s="5">
        <f t="shared" si="271"/>
        <v>0.78133624357445819</v>
      </c>
    </row>
    <row r="4264" spans="1:13" x14ac:dyDescent="0.25">
      <c r="A4264" s="1" t="s">
        <v>212</v>
      </c>
      <c r="B4264" s="1" t="s">
        <v>69</v>
      </c>
      <c r="C4264" s="6">
        <v>0</v>
      </c>
      <c r="D4264" s="6">
        <v>0</v>
      </c>
      <c r="E4264" s="5" t="str">
        <f t="shared" si="268"/>
        <v/>
      </c>
      <c r="F4264" s="6">
        <v>3.7235999999999998</v>
      </c>
      <c r="G4264" s="6">
        <v>0</v>
      </c>
      <c r="H4264" s="5">
        <f t="shared" si="269"/>
        <v>-1</v>
      </c>
      <c r="I4264" s="6">
        <v>0</v>
      </c>
      <c r="J4264" s="5" t="str">
        <f t="shared" si="270"/>
        <v/>
      </c>
      <c r="K4264" s="6">
        <v>527.74859000000004</v>
      </c>
      <c r="L4264" s="6">
        <v>0</v>
      </c>
      <c r="M4264" s="5">
        <f t="shared" si="271"/>
        <v>-1</v>
      </c>
    </row>
    <row r="4265" spans="1:13" x14ac:dyDescent="0.25">
      <c r="A4265" s="1" t="s">
        <v>212</v>
      </c>
      <c r="B4265" s="1" t="s">
        <v>68</v>
      </c>
      <c r="C4265" s="6">
        <v>0</v>
      </c>
      <c r="D4265" s="6">
        <v>0</v>
      </c>
      <c r="E4265" s="5" t="str">
        <f t="shared" si="268"/>
        <v/>
      </c>
      <c r="F4265" s="6">
        <v>0</v>
      </c>
      <c r="G4265" s="6">
        <v>0</v>
      </c>
      <c r="H4265" s="5" t="str">
        <f t="shared" si="269"/>
        <v/>
      </c>
      <c r="I4265" s="6">
        <v>0</v>
      </c>
      <c r="J4265" s="5" t="str">
        <f t="shared" si="270"/>
        <v/>
      </c>
      <c r="K4265" s="6">
        <v>36.833419999999997</v>
      </c>
      <c r="L4265" s="6">
        <v>206.49858</v>
      </c>
      <c r="M4265" s="5">
        <f t="shared" si="271"/>
        <v>4.6062830983384115</v>
      </c>
    </row>
    <row r="4266" spans="1:13" x14ac:dyDescent="0.25">
      <c r="A4266" s="1" t="s">
        <v>212</v>
      </c>
      <c r="B4266" s="1" t="s">
        <v>66</v>
      </c>
      <c r="C4266" s="6">
        <v>0</v>
      </c>
      <c r="D4266" s="6">
        <v>0</v>
      </c>
      <c r="E4266" s="5" t="str">
        <f t="shared" si="268"/>
        <v/>
      </c>
      <c r="F4266" s="6">
        <v>0</v>
      </c>
      <c r="G4266" s="6">
        <v>0</v>
      </c>
      <c r="H4266" s="5" t="str">
        <f t="shared" si="269"/>
        <v/>
      </c>
      <c r="I4266" s="6">
        <v>0</v>
      </c>
      <c r="J4266" s="5" t="str">
        <f t="shared" si="270"/>
        <v/>
      </c>
      <c r="K4266" s="6">
        <v>113.71474000000001</v>
      </c>
      <c r="L4266" s="6">
        <v>78.83229</v>
      </c>
      <c r="M4266" s="5">
        <f t="shared" si="271"/>
        <v>-0.30675398809336418</v>
      </c>
    </row>
    <row r="4267" spans="1:13" x14ac:dyDescent="0.25">
      <c r="A4267" s="1" t="s">
        <v>212</v>
      </c>
      <c r="B4267" s="1" t="s">
        <v>63</v>
      </c>
      <c r="C4267" s="6">
        <v>0</v>
      </c>
      <c r="D4267" s="6">
        <v>0</v>
      </c>
      <c r="E4267" s="5" t="str">
        <f t="shared" si="268"/>
        <v/>
      </c>
      <c r="F4267" s="6">
        <v>3.6596299999999999</v>
      </c>
      <c r="G4267" s="6">
        <v>0</v>
      </c>
      <c r="H4267" s="5">
        <f t="shared" si="269"/>
        <v>-1</v>
      </c>
      <c r="I4267" s="6">
        <v>60.522979999999997</v>
      </c>
      <c r="J4267" s="5">
        <f t="shared" si="270"/>
        <v>-1</v>
      </c>
      <c r="K4267" s="6">
        <v>108.30495999999999</v>
      </c>
      <c r="L4267" s="6">
        <v>213.98602</v>
      </c>
      <c r="M4267" s="5">
        <f t="shared" si="271"/>
        <v>0.97577303938803928</v>
      </c>
    </row>
    <row r="4268" spans="1:13" x14ac:dyDescent="0.25">
      <c r="A4268" s="1" t="s">
        <v>212</v>
      </c>
      <c r="B4268" s="1" t="s">
        <v>62</v>
      </c>
      <c r="C4268" s="6">
        <v>0</v>
      </c>
      <c r="D4268" s="6">
        <v>0</v>
      </c>
      <c r="E4268" s="5" t="str">
        <f t="shared" si="268"/>
        <v/>
      </c>
      <c r="F4268" s="6">
        <v>0</v>
      </c>
      <c r="G4268" s="6">
        <v>1.074E-2</v>
      </c>
      <c r="H4268" s="5" t="str">
        <f t="shared" si="269"/>
        <v/>
      </c>
      <c r="I4268" s="6">
        <v>0</v>
      </c>
      <c r="J4268" s="5" t="str">
        <f t="shared" si="270"/>
        <v/>
      </c>
      <c r="K4268" s="6">
        <v>0</v>
      </c>
      <c r="L4268" s="6">
        <v>1.074E-2</v>
      </c>
      <c r="M4268" s="5" t="str">
        <f t="shared" si="271"/>
        <v/>
      </c>
    </row>
    <row r="4269" spans="1:13" x14ac:dyDescent="0.25">
      <c r="A4269" s="1" t="s">
        <v>212</v>
      </c>
      <c r="B4269" s="1" t="s">
        <v>61</v>
      </c>
      <c r="C4269" s="6">
        <v>0</v>
      </c>
      <c r="D4269" s="6">
        <v>0</v>
      </c>
      <c r="E4269" s="5" t="str">
        <f t="shared" si="268"/>
        <v/>
      </c>
      <c r="F4269" s="6">
        <v>0</v>
      </c>
      <c r="G4269" s="6">
        <v>0</v>
      </c>
      <c r="H4269" s="5" t="str">
        <f t="shared" si="269"/>
        <v/>
      </c>
      <c r="I4269" s="6">
        <v>0</v>
      </c>
      <c r="J4269" s="5" t="str">
        <f t="shared" si="270"/>
        <v/>
      </c>
      <c r="K4269" s="6">
        <v>0</v>
      </c>
      <c r="L4269" s="6">
        <v>2.2200000000000002</v>
      </c>
      <c r="M4269" s="5" t="str">
        <f t="shared" si="271"/>
        <v/>
      </c>
    </row>
    <row r="4270" spans="1:13" x14ac:dyDescent="0.25">
      <c r="A4270" s="1" t="s">
        <v>212</v>
      </c>
      <c r="B4270" s="1" t="s">
        <v>59</v>
      </c>
      <c r="C4270" s="6">
        <v>0</v>
      </c>
      <c r="D4270" s="6">
        <v>0</v>
      </c>
      <c r="E4270" s="5" t="str">
        <f t="shared" si="268"/>
        <v/>
      </c>
      <c r="F4270" s="6">
        <v>0</v>
      </c>
      <c r="G4270" s="6">
        <v>0</v>
      </c>
      <c r="H4270" s="5" t="str">
        <f t="shared" si="269"/>
        <v/>
      </c>
      <c r="I4270" s="6">
        <v>0</v>
      </c>
      <c r="J4270" s="5" t="str">
        <f t="shared" si="270"/>
        <v/>
      </c>
      <c r="K4270" s="6">
        <v>0</v>
      </c>
      <c r="L4270" s="6">
        <v>14.317</v>
      </c>
      <c r="M4270" s="5" t="str">
        <f t="shared" si="271"/>
        <v/>
      </c>
    </row>
    <row r="4271" spans="1:13" x14ac:dyDescent="0.25">
      <c r="A4271" s="1" t="s">
        <v>212</v>
      </c>
      <c r="B4271" s="1" t="s">
        <v>54</v>
      </c>
      <c r="C4271" s="6">
        <v>0</v>
      </c>
      <c r="D4271" s="6">
        <v>0</v>
      </c>
      <c r="E4271" s="5" t="str">
        <f t="shared" si="268"/>
        <v/>
      </c>
      <c r="F4271" s="6">
        <v>0.10875</v>
      </c>
      <c r="G4271" s="6">
        <v>0</v>
      </c>
      <c r="H4271" s="5">
        <f t="shared" si="269"/>
        <v>-1</v>
      </c>
      <c r="I4271" s="6">
        <v>0</v>
      </c>
      <c r="J4271" s="5" t="str">
        <f t="shared" si="270"/>
        <v/>
      </c>
      <c r="K4271" s="6">
        <v>261.60759999999999</v>
      </c>
      <c r="L4271" s="6">
        <v>212.73667</v>
      </c>
      <c r="M4271" s="5">
        <f t="shared" si="271"/>
        <v>-0.18681005444795939</v>
      </c>
    </row>
    <row r="4272" spans="1:13" x14ac:dyDescent="0.25">
      <c r="A4272" s="1" t="s">
        <v>212</v>
      </c>
      <c r="B4272" s="1" t="s">
        <v>53</v>
      </c>
      <c r="C4272" s="6">
        <v>0</v>
      </c>
      <c r="D4272" s="6">
        <v>0</v>
      </c>
      <c r="E4272" s="5" t="str">
        <f t="shared" si="268"/>
        <v/>
      </c>
      <c r="F4272" s="6">
        <v>0</v>
      </c>
      <c r="G4272" s="6">
        <v>0</v>
      </c>
      <c r="H4272" s="5" t="str">
        <f t="shared" si="269"/>
        <v/>
      </c>
      <c r="I4272" s="6">
        <v>0</v>
      </c>
      <c r="J4272" s="5" t="str">
        <f t="shared" si="270"/>
        <v/>
      </c>
      <c r="K4272" s="6">
        <v>0</v>
      </c>
      <c r="L4272" s="6">
        <v>0</v>
      </c>
      <c r="M4272" s="5" t="str">
        <f t="shared" si="271"/>
        <v/>
      </c>
    </row>
    <row r="4273" spans="1:13" x14ac:dyDescent="0.25">
      <c r="A4273" s="1" t="s">
        <v>212</v>
      </c>
      <c r="B4273" s="1" t="s">
        <v>50</v>
      </c>
      <c r="C4273" s="6">
        <v>0</v>
      </c>
      <c r="D4273" s="6">
        <v>0</v>
      </c>
      <c r="E4273" s="5" t="str">
        <f t="shared" si="268"/>
        <v/>
      </c>
      <c r="F4273" s="6">
        <v>0</v>
      </c>
      <c r="G4273" s="6">
        <v>0</v>
      </c>
      <c r="H4273" s="5" t="str">
        <f t="shared" si="269"/>
        <v/>
      </c>
      <c r="I4273" s="6">
        <v>0</v>
      </c>
      <c r="J4273" s="5" t="str">
        <f t="shared" si="270"/>
        <v/>
      </c>
      <c r="K4273" s="6">
        <v>135.08760000000001</v>
      </c>
      <c r="L4273" s="6">
        <v>397.44421999999997</v>
      </c>
      <c r="M4273" s="5">
        <f t="shared" si="271"/>
        <v>1.9421221488870923</v>
      </c>
    </row>
    <row r="4274" spans="1:13" x14ac:dyDescent="0.25">
      <c r="A4274" s="1" t="s">
        <v>212</v>
      </c>
      <c r="B4274" s="1" t="s">
        <v>48</v>
      </c>
      <c r="C4274" s="6">
        <v>0</v>
      </c>
      <c r="D4274" s="6">
        <v>0</v>
      </c>
      <c r="E4274" s="5" t="str">
        <f t="shared" si="268"/>
        <v/>
      </c>
      <c r="F4274" s="6">
        <v>0</v>
      </c>
      <c r="G4274" s="6">
        <v>0</v>
      </c>
      <c r="H4274" s="5" t="str">
        <f t="shared" si="269"/>
        <v/>
      </c>
      <c r="I4274" s="6">
        <v>0</v>
      </c>
      <c r="J4274" s="5" t="str">
        <f t="shared" si="270"/>
        <v/>
      </c>
      <c r="K4274" s="6">
        <v>6.0250000000000004</v>
      </c>
      <c r="L4274" s="6">
        <v>0</v>
      </c>
      <c r="M4274" s="5">
        <f t="shared" si="271"/>
        <v>-1</v>
      </c>
    </row>
    <row r="4275" spans="1:13" x14ac:dyDescent="0.25">
      <c r="A4275" s="1" t="s">
        <v>212</v>
      </c>
      <c r="B4275" s="1" t="s">
        <v>47</v>
      </c>
      <c r="C4275" s="6">
        <v>0</v>
      </c>
      <c r="D4275" s="6">
        <v>0</v>
      </c>
      <c r="E4275" s="5" t="str">
        <f t="shared" si="268"/>
        <v/>
      </c>
      <c r="F4275" s="6">
        <v>0</v>
      </c>
      <c r="G4275" s="6">
        <v>0</v>
      </c>
      <c r="H4275" s="5" t="str">
        <f t="shared" si="269"/>
        <v/>
      </c>
      <c r="I4275" s="6">
        <v>0</v>
      </c>
      <c r="J4275" s="5" t="str">
        <f t="shared" si="270"/>
        <v/>
      </c>
      <c r="K4275" s="6">
        <v>1.0057</v>
      </c>
      <c r="L4275" s="6">
        <v>0</v>
      </c>
      <c r="M4275" s="5">
        <f t="shared" si="271"/>
        <v>-1</v>
      </c>
    </row>
    <row r="4276" spans="1:13" x14ac:dyDescent="0.25">
      <c r="A4276" s="1" t="s">
        <v>212</v>
      </c>
      <c r="B4276" s="1" t="s">
        <v>46</v>
      </c>
      <c r="C4276" s="6">
        <v>0</v>
      </c>
      <c r="D4276" s="6">
        <v>0</v>
      </c>
      <c r="E4276" s="5" t="str">
        <f t="shared" si="268"/>
        <v/>
      </c>
      <c r="F4276" s="6">
        <v>0</v>
      </c>
      <c r="G4276" s="6">
        <v>320.68212</v>
      </c>
      <c r="H4276" s="5" t="str">
        <f t="shared" si="269"/>
        <v/>
      </c>
      <c r="I4276" s="6">
        <v>4104.55512</v>
      </c>
      <c r="J4276" s="5">
        <f t="shared" si="270"/>
        <v>-0.92187164975871982</v>
      </c>
      <c r="K4276" s="6">
        <v>7774.6153400000003</v>
      </c>
      <c r="L4276" s="6">
        <v>12565.943569999999</v>
      </c>
      <c r="M4276" s="5">
        <f t="shared" si="271"/>
        <v>0.61627849359297038</v>
      </c>
    </row>
    <row r="4277" spans="1:13" x14ac:dyDescent="0.25">
      <c r="A4277" s="1" t="s">
        <v>212</v>
      </c>
      <c r="B4277" s="1" t="s">
        <v>45</v>
      </c>
      <c r="C4277" s="6">
        <v>0</v>
      </c>
      <c r="D4277" s="6">
        <v>0</v>
      </c>
      <c r="E4277" s="5" t="str">
        <f t="shared" si="268"/>
        <v/>
      </c>
      <c r="F4277" s="6">
        <v>0</v>
      </c>
      <c r="G4277" s="6">
        <v>0</v>
      </c>
      <c r="H4277" s="5" t="str">
        <f t="shared" si="269"/>
        <v/>
      </c>
      <c r="I4277" s="6">
        <v>0</v>
      </c>
      <c r="J4277" s="5" t="str">
        <f t="shared" si="270"/>
        <v/>
      </c>
      <c r="K4277" s="6">
        <v>0.86250000000000004</v>
      </c>
      <c r="L4277" s="6">
        <v>0</v>
      </c>
      <c r="M4277" s="5">
        <f t="shared" si="271"/>
        <v>-1</v>
      </c>
    </row>
    <row r="4278" spans="1:13" x14ac:dyDescent="0.25">
      <c r="A4278" s="1" t="s">
        <v>212</v>
      </c>
      <c r="B4278" s="1" t="s">
        <v>40</v>
      </c>
      <c r="C4278" s="6">
        <v>0</v>
      </c>
      <c r="D4278" s="6">
        <v>0</v>
      </c>
      <c r="E4278" s="5" t="str">
        <f t="shared" si="268"/>
        <v/>
      </c>
      <c r="F4278" s="6">
        <v>94.143140000000002</v>
      </c>
      <c r="G4278" s="6">
        <v>10.08141</v>
      </c>
      <c r="H4278" s="5">
        <f t="shared" si="269"/>
        <v>-0.89291402432508626</v>
      </c>
      <c r="I4278" s="6">
        <v>76.974220000000003</v>
      </c>
      <c r="J4278" s="5">
        <f t="shared" si="270"/>
        <v>-0.86902874754690596</v>
      </c>
      <c r="K4278" s="6">
        <v>1053.9073800000001</v>
      </c>
      <c r="L4278" s="6">
        <v>1933.71965</v>
      </c>
      <c r="M4278" s="5">
        <f t="shared" si="271"/>
        <v>0.83480985776947469</v>
      </c>
    </row>
    <row r="4279" spans="1:13" x14ac:dyDescent="0.25">
      <c r="A4279" s="1" t="s">
        <v>212</v>
      </c>
      <c r="B4279" s="1" t="s">
        <v>39</v>
      </c>
      <c r="C4279" s="6">
        <v>0</v>
      </c>
      <c r="D4279" s="6">
        <v>0</v>
      </c>
      <c r="E4279" s="5" t="str">
        <f t="shared" si="268"/>
        <v/>
      </c>
      <c r="F4279" s="6">
        <v>0</v>
      </c>
      <c r="G4279" s="6">
        <v>0</v>
      </c>
      <c r="H4279" s="5" t="str">
        <f t="shared" si="269"/>
        <v/>
      </c>
      <c r="I4279" s="6">
        <v>0</v>
      </c>
      <c r="J4279" s="5" t="str">
        <f t="shared" si="270"/>
        <v/>
      </c>
      <c r="K4279" s="6">
        <v>0</v>
      </c>
      <c r="L4279" s="6">
        <v>0</v>
      </c>
      <c r="M4279" s="5" t="str">
        <f t="shared" si="271"/>
        <v/>
      </c>
    </row>
    <row r="4280" spans="1:13" x14ac:dyDescent="0.25">
      <c r="A4280" s="1" t="s">
        <v>212</v>
      </c>
      <c r="B4280" s="1" t="s">
        <v>38</v>
      </c>
      <c r="C4280" s="6">
        <v>0</v>
      </c>
      <c r="D4280" s="6">
        <v>10.13011</v>
      </c>
      <c r="E4280" s="5" t="str">
        <f t="shared" si="268"/>
        <v/>
      </c>
      <c r="F4280" s="6">
        <v>67.916529999999995</v>
      </c>
      <c r="G4280" s="6">
        <v>74.079040000000006</v>
      </c>
      <c r="H4280" s="5">
        <f t="shared" si="269"/>
        <v>9.0736526144666207E-2</v>
      </c>
      <c r="I4280" s="6">
        <v>155.43770000000001</v>
      </c>
      <c r="J4280" s="5">
        <f t="shared" si="270"/>
        <v>-0.52341651993049298</v>
      </c>
      <c r="K4280" s="6">
        <v>1071.06798</v>
      </c>
      <c r="L4280" s="6">
        <v>1325.6412800000001</v>
      </c>
      <c r="M4280" s="5">
        <f t="shared" si="271"/>
        <v>0.23768173893126754</v>
      </c>
    </row>
    <row r="4281" spans="1:13" x14ac:dyDescent="0.25">
      <c r="A4281" s="1" t="s">
        <v>212</v>
      </c>
      <c r="B4281" s="1" t="s">
        <v>36</v>
      </c>
      <c r="C4281" s="6">
        <v>0</v>
      </c>
      <c r="D4281" s="6">
        <v>0</v>
      </c>
      <c r="E4281" s="5" t="str">
        <f t="shared" si="268"/>
        <v/>
      </c>
      <c r="F4281" s="6">
        <v>0</v>
      </c>
      <c r="G4281" s="6">
        <v>0</v>
      </c>
      <c r="H4281" s="5" t="str">
        <f t="shared" si="269"/>
        <v/>
      </c>
      <c r="I4281" s="6">
        <v>0</v>
      </c>
      <c r="J4281" s="5" t="str">
        <f t="shared" si="270"/>
        <v/>
      </c>
      <c r="K4281" s="6">
        <v>87.141379999999998</v>
      </c>
      <c r="L4281" s="6">
        <v>1166.8041700000001</v>
      </c>
      <c r="M4281" s="5">
        <f t="shared" si="271"/>
        <v>12.389783016977699</v>
      </c>
    </row>
    <row r="4282" spans="1:13" x14ac:dyDescent="0.25">
      <c r="A4282" s="1" t="s">
        <v>212</v>
      </c>
      <c r="B4282" s="1" t="s">
        <v>33</v>
      </c>
      <c r="C4282" s="6">
        <v>0</v>
      </c>
      <c r="D4282" s="6">
        <v>0</v>
      </c>
      <c r="E4282" s="5" t="str">
        <f t="shared" si="268"/>
        <v/>
      </c>
      <c r="F4282" s="6">
        <v>0</v>
      </c>
      <c r="G4282" s="6">
        <v>0</v>
      </c>
      <c r="H4282" s="5" t="str">
        <f t="shared" si="269"/>
        <v/>
      </c>
      <c r="I4282" s="6">
        <v>0</v>
      </c>
      <c r="J4282" s="5" t="str">
        <f t="shared" si="270"/>
        <v/>
      </c>
      <c r="K4282" s="6">
        <v>38.195999999999998</v>
      </c>
      <c r="L4282" s="6">
        <v>253.16913</v>
      </c>
      <c r="M4282" s="5">
        <f t="shared" si="271"/>
        <v>5.6281581841030475</v>
      </c>
    </row>
    <row r="4283" spans="1:13" x14ac:dyDescent="0.25">
      <c r="A4283" s="1" t="s">
        <v>212</v>
      </c>
      <c r="B4283" s="1" t="s">
        <v>31</v>
      </c>
      <c r="C4283" s="6">
        <v>0</v>
      </c>
      <c r="D4283" s="6">
        <v>0</v>
      </c>
      <c r="E4283" s="5" t="str">
        <f t="shared" si="268"/>
        <v/>
      </c>
      <c r="F4283" s="6">
        <v>4.1426600000000002</v>
      </c>
      <c r="G4283" s="6">
        <v>0</v>
      </c>
      <c r="H4283" s="5">
        <f t="shared" si="269"/>
        <v>-1</v>
      </c>
      <c r="I4283" s="6">
        <v>0</v>
      </c>
      <c r="J4283" s="5" t="str">
        <f t="shared" si="270"/>
        <v/>
      </c>
      <c r="K4283" s="6">
        <v>10.15132</v>
      </c>
      <c r="L4283" s="6">
        <v>12.24513</v>
      </c>
      <c r="M4283" s="5">
        <f t="shared" si="271"/>
        <v>0.20625987556298098</v>
      </c>
    </row>
    <row r="4284" spans="1:13" x14ac:dyDescent="0.25">
      <c r="A4284" s="1" t="s">
        <v>212</v>
      </c>
      <c r="B4284" s="1" t="s">
        <v>167</v>
      </c>
      <c r="C4284" s="6">
        <v>0</v>
      </c>
      <c r="D4284" s="6">
        <v>0</v>
      </c>
      <c r="E4284" s="5" t="str">
        <f t="shared" si="268"/>
        <v/>
      </c>
      <c r="F4284" s="6">
        <v>0</v>
      </c>
      <c r="G4284" s="6">
        <v>0</v>
      </c>
      <c r="H4284" s="5" t="str">
        <f t="shared" si="269"/>
        <v/>
      </c>
      <c r="I4284" s="6">
        <v>0</v>
      </c>
      <c r="J4284" s="5" t="str">
        <f t="shared" si="270"/>
        <v/>
      </c>
      <c r="K4284" s="6">
        <v>0</v>
      </c>
      <c r="L4284" s="6">
        <v>32.848239999999997</v>
      </c>
      <c r="M4284" s="5" t="str">
        <f t="shared" si="271"/>
        <v/>
      </c>
    </row>
    <row r="4285" spans="1:13" x14ac:dyDescent="0.25">
      <c r="A4285" s="1" t="s">
        <v>212</v>
      </c>
      <c r="B4285" s="1" t="s">
        <v>29</v>
      </c>
      <c r="C4285" s="6">
        <v>0</v>
      </c>
      <c r="D4285" s="6">
        <v>0</v>
      </c>
      <c r="E4285" s="5" t="str">
        <f t="shared" si="268"/>
        <v/>
      </c>
      <c r="F4285" s="6">
        <v>0</v>
      </c>
      <c r="G4285" s="6">
        <v>0</v>
      </c>
      <c r="H4285" s="5" t="str">
        <f t="shared" si="269"/>
        <v/>
      </c>
      <c r="I4285" s="6">
        <v>0</v>
      </c>
      <c r="J4285" s="5" t="str">
        <f t="shared" si="270"/>
        <v/>
      </c>
      <c r="K4285" s="6">
        <v>0</v>
      </c>
      <c r="L4285" s="6">
        <v>2.325E-2</v>
      </c>
      <c r="M4285" s="5" t="str">
        <f t="shared" si="271"/>
        <v/>
      </c>
    </row>
    <row r="4286" spans="1:13" x14ac:dyDescent="0.25">
      <c r="A4286" s="1" t="s">
        <v>212</v>
      </c>
      <c r="B4286" s="1" t="s">
        <v>24</v>
      </c>
      <c r="C4286" s="6">
        <v>0</v>
      </c>
      <c r="D4286" s="6">
        <v>0</v>
      </c>
      <c r="E4286" s="5" t="str">
        <f t="shared" si="268"/>
        <v/>
      </c>
      <c r="F4286" s="6">
        <v>3.9453499999999999</v>
      </c>
      <c r="G4286" s="6">
        <v>0.85089999999999999</v>
      </c>
      <c r="H4286" s="5">
        <f t="shared" si="269"/>
        <v>-0.78432838658167214</v>
      </c>
      <c r="I4286" s="6">
        <v>7.0212000000000003</v>
      </c>
      <c r="J4286" s="5">
        <f t="shared" si="270"/>
        <v>-0.87880989004728538</v>
      </c>
      <c r="K4286" s="6">
        <v>55.891179999999999</v>
      </c>
      <c r="L4286" s="6">
        <v>237.01660000000001</v>
      </c>
      <c r="M4286" s="5">
        <f t="shared" si="271"/>
        <v>3.2406798353514814</v>
      </c>
    </row>
    <row r="4287" spans="1:13" x14ac:dyDescent="0.25">
      <c r="A4287" s="1" t="s">
        <v>212</v>
      </c>
      <c r="B4287" s="1" t="s">
        <v>23</v>
      </c>
      <c r="C4287" s="6">
        <v>0</v>
      </c>
      <c r="D4287" s="6">
        <v>0</v>
      </c>
      <c r="E4287" s="5" t="str">
        <f t="shared" si="268"/>
        <v/>
      </c>
      <c r="F4287" s="6">
        <v>90.400919999999999</v>
      </c>
      <c r="G4287" s="6">
        <v>0</v>
      </c>
      <c r="H4287" s="5">
        <f t="shared" si="269"/>
        <v>-1</v>
      </c>
      <c r="I4287" s="6">
        <v>0</v>
      </c>
      <c r="J4287" s="5" t="str">
        <f t="shared" si="270"/>
        <v/>
      </c>
      <c r="K4287" s="6">
        <v>383.50468000000001</v>
      </c>
      <c r="L4287" s="6">
        <v>7.3742200000000002</v>
      </c>
      <c r="M4287" s="5">
        <f t="shared" si="271"/>
        <v>-0.98077149932042551</v>
      </c>
    </row>
    <row r="4288" spans="1:13" x14ac:dyDescent="0.25">
      <c r="A4288" s="1" t="s">
        <v>212</v>
      </c>
      <c r="B4288" s="1" t="s">
        <v>22</v>
      </c>
      <c r="C4288" s="6">
        <v>0</v>
      </c>
      <c r="D4288" s="6">
        <v>0</v>
      </c>
      <c r="E4288" s="5" t="str">
        <f t="shared" si="268"/>
        <v/>
      </c>
      <c r="F4288" s="6">
        <v>0</v>
      </c>
      <c r="G4288" s="6">
        <v>0</v>
      </c>
      <c r="H4288" s="5" t="str">
        <f t="shared" si="269"/>
        <v/>
      </c>
      <c r="I4288" s="6">
        <v>0</v>
      </c>
      <c r="J4288" s="5" t="str">
        <f t="shared" si="270"/>
        <v/>
      </c>
      <c r="K4288" s="6">
        <v>0</v>
      </c>
      <c r="L4288" s="6">
        <v>0.31729000000000002</v>
      </c>
      <c r="M4288" s="5" t="str">
        <f t="shared" si="271"/>
        <v/>
      </c>
    </row>
    <row r="4289" spans="1:13" x14ac:dyDescent="0.25">
      <c r="A4289" s="1" t="s">
        <v>212</v>
      </c>
      <c r="B4289" s="1" t="s">
        <v>21</v>
      </c>
      <c r="C4289" s="6">
        <v>0</v>
      </c>
      <c r="D4289" s="6">
        <v>0</v>
      </c>
      <c r="E4289" s="5" t="str">
        <f t="shared" si="268"/>
        <v/>
      </c>
      <c r="F4289" s="6">
        <v>0</v>
      </c>
      <c r="G4289" s="6">
        <v>91.000349999999997</v>
      </c>
      <c r="H4289" s="5" t="str">
        <f t="shared" si="269"/>
        <v/>
      </c>
      <c r="I4289" s="6">
        <v>0</v>
      </c>
      <c r="J4289" s="5" t="str">
        <f t="shared" si="270"/>
        <v/>
      </c>
      <c r="K4289" s="6">
        <v>34.433999999999997</v>
      </c>
      <c r="L4289" s="6">
        <v>234.26347999999999</v>
      </c>
      <c r="M4289" s="5">
        <f t="shared" si="271"/>
        <v>5.8032607306731716</v>
      </c>
    </row>
    <row r="4290" spans="1:13" x14ac:dyDescent="0.25">
      <c r="A4290" s="1" t="s">
        <v>212</v>
      </c>
      <c r="B4290" s="1" t="s">
        <v>19</v>
      </c>
      <c r="C4290" s="6">
        <v>0</v>
      </c>
      <c r="D4290" s="6">
        <v>0</v>
      </c>
      <c r="E4290" s="5" t="str">
        <f t="shared" si="268"/>
        <v/>
      </c>
      <c r="F4290" s="6">
        <v>0</v>
      </c>
      <c r="G4290" s="6">
        <v>0</v>
      </c>
      <c r="H4290" s="5" t="str">
        <f t="shared" si="269"/>
        <v/>
      </c>
      <c r="I4290" s="6">
        <v>0</v>
      </c>
      <c r="J4290" s="5" t="str">
        <f t="shared" si="270"/>
        <v/>
      </c>
      <c r="K4290" s="6">
        <v>7.0711700000000004</v>
      </c>
      <c r="L4290" s="6">
        <v>0.9</v>
      </c>
      <c r="M4290" s="5">
        <f t="shared" si="271"/>
        <v>-0.87272261874626123</v>
      </c>
    </row>
    <row r="4291" spans="1:13" x14ac:dyDescent="0.25">
      <c r="A4291" s="1" t="s">
        <v>212</v>
      </c>
      <c r="B4291" s="1" t="s">
        <v>18</v>
      </c>
      <c r="C4291" s="6">
        <v>0</v>
      </c>
      <c r="D4291" s="6">
        <v>0</v>
      </c>
      <c r="E4291" s="5" t="str">
        <f t="shared" si="268"/>
        <v/>
      </c>
      <c r="F4291" s="6">
        <v>0</v>
      </c>
      <c r="G4291" s="6">
        <v>0</v>
      </c>
      <c r="H4291" s="5" t="str">
        <f t="shared" si="269"/>
        <v/>
      </c>
      <c r="I4291" s="6">
        <v>0</v>
      </c>
      <c r="J4291" s="5" t="str">
        <f t="shared" si="270"/>
        <v/>
      </c>
      <c r="K4291" s="6">
        <v>0</v>
      </c>
      <c r="L4291" s="6">
        <v>0</v>
      </c>
      <c r="M4291" s="5" t="str">
        <f t="shared" si="271"/>
        <v/>
      </c>
    </row>
    <row r="4292" spans="1:13" x14ac:dyDescent="0.25">
      <c r="A4292" s="1" t="s">
        <v>212</v>
      </c>
      <c r="B4292" s="1" t="s">
        <v>14</v>
      </c>
      <c r="C4292" s="6">
        <v>0</v>
      </c>
      <c r="D4292" s="6">
        <v>0</v>
      </c>
      <c r="E4292" s="5" t="str">
        <f t="shared" si="268"/>
        <v/>
      </c>
      <c r="F4292" s="6">
        <v>0</v>
      </c>
      <c r="G4292" s="6">
        <v>0</v>
      </c>
      <c r="H4292" s="5" t="str">
        <f t="shared" si="269"/>
        <v/>
      </c>
      <c r="I4292" s="6">
        <v>0</v>
      </c>
      <c r="J4292" s="5" t="str">
        <f t="shared" si="270"/>
        <v/>
      </c>
      <c r="K4292" s="6">
        <v>11.109680000000001</v>
      </c>
      <c r="L4292" s="6">
        <v>17.33623</v>
      </c>
      <c r="M4292" s="5">
        <f t="shared" si="271"/>
        <v>0.56046168746534542</v>
      </c>
    </row>
    <row r="4293" spans="1:13" x14ac:dyDescent="0.25">
      <c r="A4293" s="1" t="s">
        <v>212</v>
      </c>
      <c r="B4293" s="1" t="s">
        <v>12</v>
      </c>
      <c r="C4293" s="6">
        <v>8.2167200000000005</v>
      </c>
      <c r="D4293" s="6">
        <v>0</v>
      </c>
      <c r="E4293" s="5">
        <f t="shared" si="268"/>
        <v>-1</v>
      </c>
      <c r="F4293" s="6">
        <v>293.48617999999999</v>
      </c>
      <c r="G4293" s="6">
        <v>126.43389000000001</v>
      </c>
      <c r="H4293" s="5">
        <f t="shared" si="269"/>
        <v>-0.56919985125023609</v>
      </c>
      <c r="I4293" s="6">
        <v>164.53020000000001</v>
      </c>
      <c r="J4293" s="5">
        <f t="shared" si="270"/>
        <v>-0.23154600188901486</v>
      </c>
      <c r="K4293" s="6">
        <v>3433.4208199999998</v>
      </c>
      <c r="L4293" s="6">
        <v>2923.31558</v>
      </c>
      <c r="M4293" s="5">
        <f t="shared" si="271"/>
        <v>-0.14857055593901825</v>
      </c>
    </row>
    <row r="4294" spans="1:13" x14ac:dyDescent="0.25">
      <c r="A4294" s="1" t="s">
        <v>212</v>
      </c>
      <c r="B4294" s="1" t="s">
        <v>10</v>
      </c>
      <c r="C4294" s="6">
        <v>0</v>
      </c>
      <c r="D4294" s="6">
        <v>0</v>
      </c>
      <c r="E4294" s="5" t="str">
        <f t="shared" si="268"/>
        <v/>
      </c>
      <c r="F4294" s="6">
        <v>0.88500000000000001</v>
      </c>
      <c r="G4294" s="6">
        <v>0</v>
      </c>
      <c r="H4294" s="5">
        <f t="shared" si="269"/>
        <v>-1</v>
      </c>
      <c r="I4294" s="6">
        <v>0</v>
      </c>
      <c r="J4294" s="5" t="str">
        <f t="shared" si="270"/>
        <v/>
      </c>
      <c r="K4294" s="6">
        <v>301.52580999999998</v>
      </c>
      <c r="L4294" s="6">
        <v>395.71848</v>
      </c>
      <c r="M4294" s="5">
        <f t="shared" si="271"/>
        <v>0.3123867572066219</v>
      </c>
    </row>
    <row r="4295" spans="1:13" x14ac:dyDescent="0.25">
      <c r="A4295" s="1" t="s">
        <v>212</v>
      </c>
      <c r="B4295" s="1" t="s">
        <v>9</v>
      </c>
      <c r="C4295" s="6">
        <v>0</v>
      </c>
      <c r="D4295" s="6">
        <v>0</v>
      </c>
      <c r="E4295" s="5" t="str">
        <f t="shared" si="268"/>
        <v/>
      </c>
      <c r="F4295" s="6">
        <v>0</v>
      </c>
      <c r="G4295" s="6">
        <v>0</v>
      </c>
      <c r="H4295" s="5" t="str">
        <f t="shared" si="269"/>
        <v/>
      </c>
      <c r="I4295" s="6">
        <v>0</v>
      </c>
      <c r="J4295" s="5" t="str">
        <f t="shared" si="270"/>
        <v/>
      </c>
      <c r="K4295" s="6">
        <v>47.380099999999999</v>
      </c>
      <c r="L4295" s="6">
        <v>10.95</v>
      </c>
      <c r="M4295" s="5">
        <f t="shared" si="271"/>
        <v>-0.76889031471018421</v>
      </c>
    </row>
    <row r="4296" spans="1:13" x14ac:dyDescent="0.25">
      <c r="A4296" s="1" t="s">
        <v>212</v>
      </c>
      <c r="B4296" s="1" t="s">
        <v>8</v>
      </c>
      <c r="C4296" s="6">
        <v>0</v>
      </c>
      <c r="D4296" s="6">
        <v>0</v>
      </c>
      <c r="E4296" s="5" t="str">
        <f t="shared" si="268"/>
        <v/>
      </c>
      <c r="F4296" s="6">
        <v>0</v>
      </c>
      <c r="G4296" s="6">
        <v>0</v>
      </c>
      <c r="H4296" s="5" t="str">
        <f t="shared" si="269"/>
        <v/>
      </c>
      <c r="I4296" s="6">
        <v>6.9347000000000003</v>
      </c>
      <c r="J4296" s="5">
        <f t="shared" si="270"/>
        <v>-1</v>
      </c>
      <c r="K4296" s="6">
        <v>127.44659</v>
      </c>
      <c r="L4296" s="6">
        <v>571.79783999999995</v>
      </c>
      <c r="M4296" s="5">
        <f t="shared" si="271"/>
        <v>3.4865683734653077</v>
      </c>
    </row>
    <row r="4297" spans="1:13" x14ac:dyDescent="0.25">
      <c r="A4297" s="1" t="s">
        <v>212</v>
      </c>
      <c r="B4297" s="1" t="s">
        <v>3</v>
      </c>
      <c r="C4297" s="6">
        <v>0</v>
      </c>
      <c r="D4297" s="6">
        <v>0</v>
      </c>
      <c r="E4297" s="5" t="str">
        <f t="shared" si="268"/>
        <v/>
      </c>
      <c r="F4297" s="6">
        <v>0</v>
      </c>
      <c r="G4297" s="6">
        <v>0</v>
      </c>
      <c r="H4297" s="5" t="str">
        <f t="shared" si="269"/>
        <v/>
      </c>
      <c r="I4297" s="6">
        <v>0</v>
      </c>
      <c r="J4297" s="5" t="str">
        <f t="shared" si="270"/>
        <v/>
      </c>
      <c r="K4297" s="6">
        <v>9.8891500000000008</v>
      </c>
      <c r="L4297" s="6">
        <v>136.55267000000001</v>
      </c>
      <c r="M4297" s="5">
        <f t="shared" si="271"/>
        <v>12.808332364257797</v>
      </c>
    </row>
    <row r="4298" spans="1:13" s="2" customFormat="1" ht="13" x14ac:dyDescent="0.3">
      <c r="A4298" s="2" t="s">
        <v>212</v>
      </c>
      <c r="B4298" s="2" t="s">
        <v>0</v>
      </c>
      <c r="C4298" s="4">
        <v>186.5812</v>
      </c>
      <c r="D4298" s="4">
        <v>339.58402999999998</v>
      </c>
      <c r="E4298" s="3">
        <f t="shared" si="268"/>
        <v>0.82003347604153043</v>
      </c>
      <c r="F4298" s="4">
        <v>6022.5977899999998</v>
      </c>
      <c r="G4298" s="4">
        <v>8456.8605499999994</v>
      </c>
      <c r="H4298" s="3">
        <f t="shared" si="269"/>
        <v>0.40418816678109915</v>
      </c>
      <c r="I4298" s="4">
        <v>12035.34978</v>
      </c>
      <c r="J4298" s="3">
        <f t="shared" si="270"/>
        <v>-0.29733155208722162</v>
      </c>
      <c r="K4298" s="4">
        <v>68128.413660000006</v>
      </c>
      <c r="L4298" s="4">
        <v>107116.12321999999</v>
      </c>
      <c r="M4298" s="3">
        <f t="shared" si="271"/>
        <v>0.57226797844686494</v>
      </c>
    </row>
    <row r="4299" spans="1:13" x14ac:dyDescent="0.25">
      <c r="A4299" s="1" t="s">
        <v>182</v>
      </c>
      <c r="B4299" s="1" t="s">
        <v>163</v>
      </c>
      <c r="C4299" s="6">
        <v>1026.7452900000001</v>
      </c>
      <c r="D4299" s="6">
        <v>1723.0441599999999</v>
      </c>
      <c r="E4299" s="5">
        <f t="shared" si="268"/>
        <v>0.67816125068370159</v>
      </c>
      <c r="F4299" s="6">
        <v>25275.13538</v>
      </c>
      <c r="G4299" s="6">
        <v>36725.132989999998</v>
      </c>
      <c r="H4299" s="5">
        <f t="shared" si="269"/>
        <v>0.45301429400296245</v>
      </c>
      <c r="I4299" s="6">
        <v>36346.276290000002</v>
      </c>
      <c r="J4299" s="5">
        <f t="shared" si="270"/>
        <v>1.0423535466939526E-2</v>
      </c>
      <c r="K4299" s="6">
        <v>204311.84925</v>
      </c>
      <c r="L4299" s="6">
        <v>311305.20262</v>
      </c>
      <c r="M4299" s="5">
        <f t="shared" si="271"/>
        <v>0.52367669208984946</v>
      </c>
    </row>
    <row r="4300" spans="1:13" x14ac:dyDescent="0.25">
      <c r="A4300" s="1" t="s">
        <v>182</v>
      </c>
      <c r="B4300" s="1" t="s">
        <v>162</v>
      </c>
      <c r="C4300" s="6">
        <v>28.158349999999999</v>
      </c>
      <c r="D4300" s="6">
        <v>0</v>
      </c>
      <c r="E4300" s="5">
        <f t="shared" si="268"/>
        <v>-1</v>
      </c>
      <c r="F4300" s="6">
        <v>271.38646999999997</v>
      </c>
      <c r="G4300" s="6">
        <v>17.08934</v>
      </c>
      <c r="H4300" s="5">
        <f t="shared" si="269"/>
        <v>-0.93702950629779003</v>
      </c>
      <c r="I4300" s="6">
        <v>111.42049</v>
      </c>
      <c r="J4300" s="5">
        <f t="shared" si="270"/>
        <v>-0.84662300444020666</v>
      </c>
      <c r="K4300" s="6">
        <v>1435.7329199999999</v>
      </c>
      <c r="L4300" s="6">
        <v>2302.20892</v>
      </c>
      <c r="M4300" s="5">
        <f t="shared" si="271"/>
        <v>0.60350778889990209</v>
      </c>
    </row>
    <row r="4301" spans="1:13" x14ac:dyDescent="0.25">
      <c r="A4301" s="1" t="s">
        <v>182</v>
      </c>
      <c r="B4301" s="1" t="s">
        <v>211</v>
      </c>
      <c r="C4301" s="6">
        <v>5.1348099999999999</v>
      </c>
      <c r="D4301" s="6">
        <v>0</v>
      </c>
      <c r="E4301" s="5">
        <f t="shared" ref="E4301:E4364" si="272">IF(C4301=0,"",(D4301/C4301-1))</f>
        <v>-1</v>
      </c>
      <c r="F4301" s="6">
        <v>644.39624000000003</v>
      </c>
      <c r="G4301" s="6">
        <v>1167.7975799999999</v>
      </c>
      <c r="H4301" s="5">
        <f t="shared" ref="H4301:H4364" si="273">IF(F4301=0,"",(G4301/F4301-1))</f>
        <v>0.81223524830002081</v>
      </c>
      <c r="I4301" s="6">
        <v>945.98384999999996</v>
      </c>
      <c r="J4301" s="5">
        <f t="shared" ref="J4301:J4364" si="274">IF(I4301=0,"",(G4301/I4301-1))</f>
        <v>0.23447940469596817</v>
      </c>
      <c r="K4301" s="6">
        <v>4155.7521900000002</v>
      </c>
      <c r="L4301" s="6">
        <v>6241.5988799999996</v>
      </c>
      <c r="M4301" s="5">
        <f t="shared" ref="M4301:M4364" si="275">IF(K4301=0,"",(L4301/K4301-1))</f>
        <v>0.50191796686510304</v>
      </c>
    </row>
    <row r="4302" spans="1:13" x14ac:dyDescent="0.25">
      <c r="A4302" s="1" t="s">
        <v>182</v>
      </c>
      <c r="B4302" s="1" t="s">
        <v>161</v>
      </c>
      <c r="C4302" s="6">
        <v>1140.38354</v>
      </c>
      <c r="D4302" s="6">
        <v>1403.7023300000001</v>
      </c>
      <c r="E4302" s="5">
        <f t="shared" si="272"/>
        <v>0.23090370981678676</v>
      </c>
      <c r="F4302" s="6">
        <v>27164.1247</v>
      </c>
      <c r="G4302" s="6">
        <v>37273.455849999998</v>
      </c>
      <c r="H4302" s="5">
        <f t="shared" si="273"/>
        <v>0.3721574415390605</v>
      </c>
      <c r="I4302" s="6">
        <v>34445.305249999998</v>
      </c>
      <c r="J4302" s="5">
        <f t="shared" si="274"/>
        <v>8.2105546154217945E-2</v>
      </c>
      <c r="K4302" s="6">
        <v>227059.35863</v>
      </c>
      <c r="L4302" s="6">
        <v>289789.91125</v>
      </c>
      <c r="M4302" s="5">
        <f t="shared" si="275"/>
        <v>0.27627380346044794</v>
      </c>
    </row>
    <row r="4303" spans="1:13" x14ac:dyDescent="0.25">
      <c r="A4303" s="1" t="s">
        <v>182</v>
      </c>
      <c r="B4303" s="1" t="s">
        <v>210</v>
      </c>
      <c r="C4303" s="6">
        <v>0</v>
      </c>
      <c r="D4303" s="6">
        <v>0</v>
      </c>
      <c r="E4303" s="5" t="str">
        <f t="shared" si="272"/>
        <v/>
      </c>
      <c r="F4303" s="6">
        <v>0</v>
      </c>
      <c r="G4303" s="6">
        <v>0</v>
      </c>
      <c r="H4303" s="5" t="str">
        <f t="shared" si="273"/>
        <v/>
      </c>
      <c r="I4303" s="6">
        <v>0</v>
      </c>
      <c r="J4303" s="5" t="str">
        <f t="shared" si="274"/>
        <v/>
      </c>
      <c r="K4303" s="6">
        <v>47.776409999999998</v>
      </c>
      <c r="L4303" s="6">
        <v>0</v>
      </c>
      <c r="M4303" s="5">
        <f t="shared" si="275"/>
        <v>-1</v>
      </c>
    </row>
    <row r="4304" spans="1:13" x14ac:dyDescent="0.25">
      <c r="A4304" s="1" t="s">
        <v>182</v>
      </c>
      <c r="B4304" s="1" t="s">
        <v>160</v>
      </c>
      <c r="C4304" s="6">
        <v>11.280200000000001</v>
      </c>
      <c r="D4304" s="6">
        <v>0</v>
      </c>
      <c r="E4304" s="5">
        <f t="shared" si="272"/>
        <v>-1</v>
      </c>
      <c r="F4304" s="6">
        <v>167.34589</v>
      </c>
      <c r="G4304" s="6">
        <v>47.4071</v>
      </c>
      <c r="H4304" s="5">
        <f t="shared" si="273"/>
        <v>-0.71671189534442703</v>
      </c>
      <c r="I4304" s="6">
        <v>62.666420000000002</v>
      </c>
      <c r="J4304" s="5">
        <f t="shared" si="274"/>
        <v>-0.24350074569442459</v>
      </c>
      <c r="K4304" s="6">
        <v>1782.30143</v>
      </c>
      <c r="L4304" s="6">
        <v>1594.9448199999999</v>
      </c>
      <c r="M4304" s="5">
        <f t="shared" si="275"/>
        <v>-0.10512060802195511</v>
      </c>
    </row>
    <row r="4305" spans="1:13" x14ac:dyDescent="0.25">
      <c r="A4305" s="1" t="s">
        <v>182</v>
      </c>
      <c r="B4305" s="1" t="s">
        <v>209</v>
      </c>
      <c r="C4305" s="6">
        <v>3.1659999999999999</v>
      </c>
      <c r="D4305" s="6">
        <v>0</v>
      </c>
      <c r="E4305" s="5">
        <f t="shared" si="272"/>
        <v>-1</v>
      </c>
      <c r="F4305" s="6">
        <v>59.781739999999999</v>
      </c>
      <c r="G4305" s="6">
        <v>79.749930000000006</v>
      </c>
      <c r="H4305" s="5">
        <f t="shared" si="273"/>
        <v>0.33401821358829653</v>
      </c>
      <c r="I4305" s="6">
        <v>244.36139</v>
      </c>
      <c r="J4305" s="5">
        <f t="shared" si="274"/>
        <v>-0.67363939941575879</v>
      </c>
      <c r="K4305" s="6">
        <v>1079.5039099999999</v>
      </c>
      <c r="L4305" s="6">
        <v>924.87094999999999</v>
      </c>
      <c r="M4305" s="5">
        <f t="shared" si="275"/>
        <v>-0.14324446495057153</v>
      </c>
    </row>
    <row r="4306" spans="1:13" x14ac:dyDescent="0.25">
      <c r="A4306" s="1" t="s">
        <v>182</v>
      </c>
      <c r="B4306" s="1" t="s">
        <v>159</v>
      </c>
      <c r="C4306" s="6">
        <v>0</v>
      </c>
      <c r="D4306" s="6">
        <v>0</v>
      </c>
      <c r="E4306" s="5" t="str">
        <f t="shared" si="272"/>
        <v/>
      </c>
      <c r="F4306" s="6">
        <v>0</v>
      </c>
      <c r="G4306" s="6">
        <v>0</v>
      </c>
      <c r="H4306" s="5" t="str">
        <f t="shared" si="273"/>
        <v/>
      </c>
      <c r="I4306" s="6">
        <v>0</v>
      </c>
      <c r="J4306" s="5" t="str">
        <f t="shared" si="274"/>
        <v/>
      </c>
      <c r="K4306" s="6">
        <v>1.70513</v>
      </c>
      <c r="L4306" s="6">
        <v>6.0573499999999996</v>
      </c>
      <c r="M4306" s="5">
        <f t="shared" si="275"/>
        <v>2.5524270876707345</v>
      </c>
    </row>
    <row r="4307" spans="1:13" x14ac:dyDescent="0.25">
      <c r="A4307" s="1" t="s">
        <v>182</v>
      </c>
      <c r="B4307" s="1" t="s">
        <v>158</v>
      </c>
      <c r="C4307" s="6">
        <v>0</v>
      </c>
      <c r="D4307" s="6">
        <v>0</v>
      </c>
      <c r="E4307" s="5" t="str">
        <f t="shared" si="272"/>
        <v/>
      </c>
      <c r="F4307" s="6">
        <v>1140.2722699999999</v>
      </c>
      <c r="G4307" s="6">
        <v>1331.4424200000001</v>
      </c>
      <c r="H4307" s="5">
        <f t="shared" si="273"/>
        <v>0.16765307289284537</v>
      </c>
      <c r="I4307" s="6">
        <v>65.358469999999997</v>
      </c>
      <c r="J4307" s="5">
        <f t="shared" si="274"/>
        <v>19.371382928639548</v>
      </c>
      <c r="K4307" s="6">
        <v>7087.7744599999996</v>
      </c>
      <c r="L4307" s="6">
        <v>10064.05514</v>
      </c>
      <c r="M4307" s="5">
        <f t="shared" si="275"/>
        <v>0.41991752090824863</v>
      </c>
    </row>
    <row r="4308" spans="1:13" x14ac:dyDescent="0.25">
      <c r="A4308" s="1" t="s">
        <v>182</v>
      </c>
      <c r="B4308" s="1" t="s">
        <v>157</v>
      </c>
      <c r="C4308" s="6">
        <v>42.393219999999999</v>
      </c>
      <c r="D4308" s="6">
        <v>140.84888000000001</v>
      </c>
      <c r="E4308" s="5">
        <f t="shared" si="272"/>
        <v>2.3224388239440179</v>
      </c>
      <c r="F4308" s="6">
        <v>1661.5824600000001</v>
      </c>
      <c r="G4308" s="6">
        <v>3312.2209899999998</v>
      </c>
      <c r="H4308" s="5">
        <f t="shared" si="273"/>
        <v>0.9934135498758212</v>
      </c>
      <c r="I4308" s="6">
        <v>2671.9716899999999</v>
      </c>
      <c r="J4308" s="5">
        <f t="shared" si="274"/>
        <v>0.23961679773635636</v>
      </c>
      <c r="K4308" s="6">
        <v>15644.15474</v>
      </c>
      <c r="L4308" s="6">
        <v>24473.392039999999</v>
      </c>
      <c r="M4308" s="5">
        <f t="shared" si="275"/>
        <v>0.56437931270424135</v>
      </c>
    </row>
    <row r="4309" spans="1:13" x14ac:dyDescent="0.25">
      <c r="A4309" s="1" t="s">
        <v>182</v>
      </c>
      <c r="B4309" s="1" t="s">
        <v>155</v>
      </c>
      <c r="C4309" s="6">
        <v>39.847949999999997</v>
      </c>
      <c r="D4309" s="6">
        <v>48.178400000000003</v>
      </c>
      <c r="E4309" s="5">
        <f t="shared" si="272"/>
        <v>0.20905592383046079</v>
      </c>
      <c r="F4309" s="6">
        <v>1973.9215300000001</v>
      </c>
      <c r="G4309" s="6">
        <v>2225.3729699999999</v>
      </c>
      <c r="H4309" s="5">
        <f t="shared" si="273"/>
        <v>0.12738674571324005</v>
      </c>
      <c r="I4309" s="6">
        <v>1560.9351099999999</v>
      </c>
      <c r="J4309" s="5">
        <f t="shared" si="274"/>
        <v>0.42566654804759962</v>
      </c>
      <c r="K4309" s="6">
        <v>14060.208199999999</v>
      </c>
      <c r="L4309" s="6">
        <v>16695.8102</v>
      </c>
      <c r="M4309" s="5">
        <f t="shared" si="275"/>
        <v>0.18745113603652053</v>
      </c>
    </row>
    <row r="4310" spans="1:13" x14ac:dyDescent="0.25">
      <c r="A4310" s="1" t="s">
        <v>182</v>
      </c>
      <c r="B4310" s="1" t="s">
        <v>154</v>
      </c>
      <c r="C4310" s="6">
        <v>133.03994</v>
      </c>
      <c r="D4310" s="6">
        <v>152.80596</v>
      </c>
      <c r="E4310" s="5">
        <f t="shared" si="272"/>
        <v>0.14857207542336526</v>
      </c>
      <c r="F4310" s="6">
        <v>2215.6601900000001</v>
      </c>
      <c r="G4310" s="6">
        <v>3892.92317</v>
      </c>
      <c r="H4310" s="5">
        <f t="shared" si="273"/>
        <v>0.75700370822657592</v>
      </c>
      <c r="I4310" s="6">
        <v>2453.18111</v>
      </c>
      <c r="J4310" s="5">
        <f t="shared" si="274"/>
        <v>0.58688779810472291</v>
      </c>
      <c r="K4310" s="6">
        <v>17298.795129999999</v>
      </c>
      <c r="L4310" s="6">
        <v>26235.89428</v>
      </c>
      <c r="M4310" s="5">
        <f t="shared" si="275"/>
        <v>0.51663130772044719</v>
      </c>
    </row>
    <row r="4311" spans="1:13" x14ac:dyDescent="0.25">
      <c r="A4311" s="1" t="s">
        <v>182</v>
      </c>
      <c r="B4311" s="1" t="s">
        <v>153</v>
      </c>
      <c r="C4311" s="6">
        <v>177.03448</v>
      </c>
      <c r="D4311" s="6">
        <v>28.767910000000001</v>
      </c>
      <c r="E4311" s="5">
        <f t="shared" si="272"/>
        <v>-0.83750109018311014</v>
      </c>
      <c r="F4311" s="6">
        <v>2167.2018400000002</v>
      </c>
      <c r="G4311" s="6">
        <v>2579.2973400000001</v>
      </c>
      <c r="H4311" s="5">
        <f t="shared" si="273"/>
        <v>0.1901509552059073</v>
      </c>
      <c r="I4311" s="6">
        <v>2488.01307</v>
      </c>
      <c r="J4311" s="5">
        <f t="shared" si="274"/>
        <v>3.6689626393321184E-2</v>
      </c>
      <c r="K4311" s="6">
        <v>30085.639869999999</v>
      </c>
      <c r="L4311" s="6">
        <v>21972.637729999999</v>
      </c>
      <c r="M4311" s="5">
        <f t="shared" si="275"/>
        <v>-0.26966360612758344</v>
      </c>
    </row>
    <row r="4312" spans="1:13" x14ac:dyDescent="0.25">
      <c r="A4312" s="1" t="s">
        <v>182</v>
      </c>
      <c r="B4312" s="1" t="s">
        <v>152</v>
      </c>
      <c r="C4312" s="6">
        <v>7.9813099999999997</v>
      </c>
      <c r="D4312" s="6">
        <v>49.614330000000002</v>
      </c>
      <c r="E4312" s="5">
        <f t="shared" si="272"/>
        <v>5.2163141138484788</v>
      </c>
      <c r="F4312" s="6">
        <v>1524.36535</v>
      </c>
      <c r="G4312" s="6">
        <v>4236.8900400000002</v>
      </c>
      <c r="H4312" s="5">
        <f t="shared" si="273"/>
        <v>1.7794452556928038</v>
      </c>
      <c r="I4312" s="6">
        <v>2915.8734399999998</v>
      </c>
      <c r="J4312" s="5">
        <f t="shared" si="274"/>
        <v>0.45304318832164414</v>
      </c>
      <c r="K4312" s="6">
        <v>20790.060560000002</v>
      </c>
      <c r="L4312" s="6">
        <v>26520.885399999999</v>
      </c>
      <c r="M4312" s="5">
        <f t="shared" si="275"/>
        <v>0.2756521474990834</v>
      </c>
    </row>
    <row r="4313" spans="1:13" x14ac:dyDescent="0.25">
      <c r="A4313" s="1" t="s">
        <v>182</v>
      </c>
      <c r="B4313" s="1" t="s">
        <v>151</v>
      </c>
      <c r="C4313" s="6">
        <v>0</v>
      </c>
      <c r="D4313" s="6">
        <v>0</v>
      </c>
      <c r="E4313" s="5" t="str">
        <f t="shared" si="272"/>
        <v/>
      </c>
      <c r="F4313" s="6">
        <v>0.22</v>
      </c>
      <c r="G4313" s="6">
        <v>0</v>
      </c>
      <c r="H4313" s="5">
        <f t="shared" si="273"/>
        <v>-1</v>
      </c>
      <c r="I4313" s="6">
        <v>0</v>
      </c>
      <c r="J4313" s="5" t="str">
        <f t="shared" si="274"/>
        <v/>
      </c>
      <c r="K4313" s="6">
        <v>0.40448000000000001</v>
      </c>
      <c r="L4313" s="6">
        <v>2.4729700000000001</v>
      </c>
      <c r="M4313" s="5">
        <f t="shared" si="275"/>
        <v>5.1139487737341778</v>
      </c>
    </row>
    <row r="4314" spans="1:13" x14ac:dyDescent="0.25">
      <c r="A4314" s="1" t="s">
        <v>182</v>
      </c>
      <c r="B4314" s="1" t="s">
        <v>150</v>
      </c>
      <c r="C4314" s="6">
        <v>6.2102000000000004</v>
      </c>
      <c r="D4314" s="6">
        <v>0</v>
      </c>
      <c r="E4314" s="5">
        <f t="shared" si="272"/>
        <v>-1</v>
      </c>
      <c r="F4314" s="6">
        <v>87.799570000000003</v>
      </c>
      <c r="G4314" s="6">
        <v>57.533679999999997</v>
      </c>
      <c r="H4314" s="5">
        <f t="shared" si="273"/>
        <v>-0.34471569735478214</v>
      </c>
      <c r="I4314" s="6">
        <v>60.074150000000003</v>
      </c>
      <c r="J4314" s="5">
        <f t="shared" si="274"/>
        <v>-4.22889046286965E-2</v>
      </c>
      <c r="K4314" s="6">
        <v>802.49779999999998</v>
      </c>
      <c r="L4314" s="6">
        <v>740.62503000000004</v>
      </c>
      <c r="M4314" s="5">
        <f t="shared" si="275"/>
        <v>-7.7100236287252044E-2</v>
      </c>
    </row>
    <row r="4315" spans="1:13" x14ac:dyDescent="0.25">
      <c r="A4315" s="1" t="s">
        <v>182</v>
      </c>
      <c r="B4315" s="1" t="s">
        <v>149</v>
      </c>
      <c r="C4315" s="6">
        <v>328.39246000000003</v>
      </c>
      <c r="D4315" s="6">
        <v>68.176280000000006</v>
      </c>
      <c r="E4315" s="5">
        <f t="shared" si="272"/>
        <v>-0.79239389357477941</v>
      </c>
      <c r="F4315" s="6">
        <v>5042.15031</v>
      </c>
      <c r="G4315" s="6">
        <v>17685.929230000002</v>
      </c>
      <c r="H4315" s="5">
        <f t="shared" si="273"/>
        <v>2.5076164220895669</v>
      </c>
      <c r="I4315" s="6">
        <v>19677.951089999999</v>
      </c>
      <c r="J4315" s="5">
        <f t="shared" si="274"/>
        <v>-0.10123116227340911</v>
      </c>
      <c r="K4315" s="6">
        <v>40050.390359999998</v>
      </c>
      <c r="L4315" s="6">
        <v>85697.53426</v>
      </c>
      <c r="M4315" s="5">
        <f t="shared" si="275"/>
        <v>1.1397427962547333</v>
      </c>
    </row>
    <row r="4316" spans="1:13" x14ac:dyDescent="0.25">
      <c r="A4316" s="1" t="s">
        <v>182</v>
      </c>
      <c r="B4316" s="1" t="s">
        <v>148</v>
      </c>
      <c r="C4316" s="6">
        <v>0</v>
      </c>
      <c r="D4316" s="6">
        <v>0</v>
      </c>
      <c r="E4316" s="5" t="str">
        <f t="shared" si="272"/>
        <v/>
      </c>
      <c r="F4316" s="6">
        <v>1.1052</v>
      </c>
      <c r="G4316" s="6">
        <v>5.9766700000000004</v>
      </c>
      <c r="H4316" s="5">
        <f t="shared" si="273"/>
        <v>4.4077723488961276</v>
      </c>
      <c r="I4316" s="6">
        <v>4.5389299999999997</v>
      </c>
      <c r="J4316" s="5">
        <f t="shared" si="274"/>
        <v>0.31675747367771723</v>
      </c>
      <c r="K4316" s="6">
        <v>40.787689999999998</v>
      </c>
      <c r="L4316" s="6">
        <v>22.60528</v>
      </c>
      <c r="M4316" s="5">
        <f t="shared" si="275"/>
        <v>-0.44578180328427519</v>
      </c>
    </row>
    <row r="4317" spans="1:13" x14ac:dyDescent="0.25">
      <c r="A4317" s="1" t="s">
        <v>182</v>
      </c>
      <c r="B4317" s="1" t="s">
        <v>147</v>
      </c>
      <c r="C4317" s="6">
        <v>951.70141999999998</v>
      </c>
      <c r="D4317" s="6">
        <v>1669.92884</v>
      </c>
      <c r="E4317" s="5">
        <f t="shared" si="272"/>
        <v>0.75467726001711766</v>
      </c>
      <c r="F4317" s="6">
        <v>23061.040199999999</v>
      </c>
      <c r="G4317" s="6">
        <v>41859.288180000003</v>
      </c>
      <c r="H4317" s="5">
        <f t="shared" si="273"/>
        <v>0.81515178053416704</v>
      </c>
      <c r="I4317" s="6">
        <v>31541.804169999999</v>
      </c>
      <c r="J4317" s="5">
        <f t="shared" si="274"/>
        <v>0.32710506838455222</v>
      </c>
      <c r="K4317" s="6">
        <v>118645.70814</v>
      </c>
      <c r="L4317" s="6">
        <v>248402.42921</v>
      </c>
      <c r="M4317" s="5">
        <f t="shared" si="275"/>
        <v>1.0936486713610338</v>
      </c>
    </row>
    <row r="4318" spans="1:13" x14ac:dyDescent="0.25">
      <c r="A4318" s="1" t="s">
        <v>182</v>
      </c>
      <c r="B4318" s="1" t="s">
        <v>146</v>
      </c>
      <c r="C4318" s="6">
        <v>71.949650000000005</v>
      </c>
      <c r="D4318" s="6">
        <v>503.49939000000001</v>
      </c>
      <c r="E4318" s="5">
        <f t="shared" si="272"/>
        <v>5.9979407821997741</v>
      </c>
      <c r="F4318" s="6">
        <v>12843.734560000001</v>
      </c>
      <c r="G4318" s="6">
        <v>20757.540239999998</v>
      </c>
      <c r="H4318" s="5">
        <f t="shared" si="273"/>
        <v>0.61616079365626475</v>
      </c>
      <c r="I4318" s="6">
        <v>12041.16397</v>
      </c>
      <c r="J4318" s="5">
        <f t="shared" si="274"/>
        <v>0.72388153601399718</v>
      </c>
      <c r="K4318" s="6">
        <v>80934.034639999998</v>
      </c>
      <c r="L4318" s="6">
        <v>134501.3156</v>
      </c>
      <c r="M4318" s="5">
        <f t="shared" si="275"/>
        <v>0.66186346940778185</v>
      </c>
    </row>
    <row r="4319" spans="1:13" x14ac:dyDescent="0.25">
      <c r="A4319" s="1" t="s">
        <v>182</v>
      </c>
      <c r="B4319" s="1" t="s">
        <v>208</v>
      </c>
      <c r="C4319" s="6">
        <v>0</v>
      </c>
      <c r="D4319" s="6">
        <v>0</v>
      </c>
      <c r="E4319" s="5" t="str">
        <f t="shared" si="272"/>
        <v/>
      </c>
      <c r="F4319" s="6">
        <v>0.90342</v>
      </c>
      <c r="G4319" s="6">
        <v>0</v>
      </c>
      <c r="H4319" s="5">
        <f t="shared" si="273"/>
        <v>-1</v>
      </c>
      <c r="I4319" s="6">
        <v>0</v>
      </c>
      <c r="J4319" s="5" t="str">
        <f t="shared" si="274"/>
        <v/>
      </c>
      <c r="K4319" s="6">
        <v>61.88747</v>
      </c>
      <c r="L4319" s="6">
        <v>0</v>
      </c>
      <c r="M4319" s="5">
        <f t="shared" si="275"/>
        <v>-1</v>
      </c>
    </row>
    <row r="4320" spans="1:13" x14ac:dyDescent="0.25">
      <c r="A4320" s="1" t="s">
        <v>182</v>
      </c>
      <c r="B4320" s="1" t="s">
        <v>145</v>
      </c>
      <c r="C4320" s="6">
        <v>0</v>
      </c>
      <c r="D4320" s="6">
        <v>0</v>
      </c>
      <c r="E4320" s="5" t="str">
        <f t="shared" si="272"/>
        <v/>
      </c>
      <c r="F4320" s="6">
        <v>0</v>
      </c>
      <c r="G4320" s="6">
        <v>0</v>
      </c>
      <c r="H4320" s="5" t="str">
        <f t="shared" si="273"/>
        <v/>
      </c>
      <c r="I4320" s="6">
        <v>0.16502</v>
      </c>
      <c r="J4320" s="5">
        <f t="shared" si="274"/>
        <v>-1</v>
      </c>
      <c r="K4320" s="6">
        <v>13.306010000000001</v>
      </c>
      <c r="L4320" s="6">
        <v>22.473469999999999</v>
      </c>
      <c r="M4320" s="5">
        <f t="shared" si="275"/>
        <v>0.68897137458937707</v>
      </c>
    </row>
    <row r="4321" spans="1:13" x14ac:dyDescent="0.25">
      <c r="A4321" s="1" t="s">
        <v>182</v>
      </c>
      <c r="B4321" s="1" t="s">
        <v>144</v>
      </c>
      <c r="C4321" s="6">
        <v>1164.3994700000001</v>
      </c>
      <c r="D4321" s="6">
        <v>1743.65562</v>
      </c>
      <c r="E4321" s="5">
        <f t="shared" si="272"/>
        <v>0.49747201447970424</v>
      </c>
      <c r="F4321" s="6">
        <v>32238.792829999999</v>
      </c>
      <c r="G4321" s="6">
        <v>40575.152529999999</v>
      </c>
      <c r="H4321" s="5">
        <f t="shared" si="273"/>
        <v>0.25858163312624272</v>
      </c>
      <c r="I4321" s="6">
        <v>37745.08064</v>
      </c>
      <c r="J4321" s="5">
        <f t="shared" si="274"/>
        <v>7.497856255739066E-2</v>
      </c>
      <c r="K4321" s="6">
        <v>202828.43408000001</v>
      </c>
      <c r="L4321" s="6">
        <v>319657.20166000002</v>
      </c>
      <c r="M4321" s="5">
        <f t="shared" si="275"/>
        <v>0.57599797636814665</v>
      </c>
    </row>
    <row r="4322" spans="1:13" x14ac:dyDescent="0.25">
      <c r="A4322" s="1" t="s">
        <v>182</v>
      </c>
      <c r="B4322" s="1" t="s">
        <v>180</v>
      </c>
      <c r="C4322" s="6">
        <v>0</v>
      </c>
      <c r="D4322" s="6">
        <v>0</v>
      </c>
      <c r="E4322" s="5" t="str">
        <f t="shared" si="272"/>
        <v/>
      </c>
      <c r="F4322" s="6">
        <v>15.6587</v>
      </c>
      <c r="G4322" s="6">
        <v>46.096150000000002</v>
      </c>
      <c r="H4322" s="5">
        <f t="shared" si="273"/>
        <v>1.9438044026643335</v>
      </c>
      <c r="I4322" s="6">
        <v>0</v>
      </c>
      <c r="J4322" s="5" t="str">
        <f t="shared" si="274"/>
        <v/>
      </c>
      <c r="K4322" s="6">
        <v>256.07607999999999</v>
      </c>
      <c r="L4322" s="6">
        <v>316.70092</v>
      </c>
      <c r="M4322" s="5">
        <f t="shared" si="275"/>
        <v>0.23674542346946281</v>
      </c>
    </row>
    <row r="4323" spans="1:13" x14ac:dyDescent="0.25">
      <c r="A4323" s="1" t="s">
        <v>182</v>
      </c>
      <c r="B4323" s="1" t="s">
        <v>143</v>
      </c>
      <c r="C4323" s="6">
        <v>160.89850000000001</v>
      </c>
      <c r="D4323" s="6">
        <v>146.06745000000001</v>
      </c>
      <c r="E4323" s="5">
        <f t="shared" si="272"/>
        <v>-9.2176434211630354E-2</v>
      </c>
      <c r="F4323" s="6">
        <v>2304.17569</v>
      </c>
      <c r="G4323" s="6">
        <v>3106.1654800000001</v>
      </c>
      <c r="H4323" s="5">
        <f t="shared" si="273"/>
        <v>0.34805930532146179</v>
      </c>
      <c r="I4323" s="6">
        <v>2934.8889100000001</v>
      </c>
      <c r="J4323" s="5">
        <f t="shared" si="274"/>
        <v>5.8358791508738905E-2</v>
      </c>
      <c r="K4323" s="6">
        <v>15906.05479</v>
      </c>
      <c r="L4323" s="6">
        <v>25275.869750000002</v>
      </c>
      <c r="M4323" s="5">
        <f t="shared" si="275"/>
        <v>0.58907221707111956</v>
      </c>
    </row>
    <row r="4324" spans="1:13" x14ac:dyDescent="0.25">
      <c r="A4324" s="1" t="s">
        <v>182</v>
      </c>
      <c r="B4324" s="1" t="s">
        <v>207</v>
      </c>
      <c r="C4324" s="6">
        <v>0</v>
      </c>
      <c r="D4324" s="6">
        <v>0</v>
      </c>
      <c r="E4324" s="5" t="str">
        <f t="shared" si="272"/>
        <v/>
      </c>
      <c r="F4324" s="6">
        <v>0</v>
      </c>
      <c r="G4324" s="6">
        <v>19.130669999999999</v>
      </c>
      <c r="H4324" s="5" t="str">
        <f t="shared" si="273"/>
        <v/>
      </c>
      <c r="I4324" s="6">
        <v>0</v>
      </c>
      <c r="J4324" s="5" t="str">
        <f t="shared" si="274"/>
        <v/>
      </c>
      <c r="K4324" s="6">
        <v>2.22241</v>
      </c>
      <c r="L4324" s="6">
        <v>19.130669999999999</v>
      </c>
      <c r="M4324" s="5">
        <f t="shared" si="275"/>
        <v>7.6080741177370506</v>
      </c>
    </row>
    <row r="4325" spans="1:13" x14ac:dyDescent="0.25">
      <c r="A4325" s="1" t="s">
        <v>182</v>
      </c>
      <c r="B4325" s="1" t="s">
        <v>142</v>
      </c>
      <c r="C4325" s="6">
        <v>59.84442</v>
      </c>
      <c r="D4325" s="6">
        <v>65.263559999999998</v>
      </c>
      <c r="E4325" s="5">
        <f t="shared" si="272"/>
        <v>9.0553806019007199E-2</v>
      </c>
      <c r="F4325" s="6">
        <v>1921.0951600000001</v>
      </c>
      <c r="G4325" s="6">
        <v>3357.1198300000001</v>
      </c>
      <c r="H4325" s="5">
        <f t="shared" si="273"/>
        <v>0.74750314294685949</v>
      </c>
      <c r="I4325" s="6">
        <v>2685.8484600000002</v>
      </c>
      <c r="J4325" s="5">
        <f t="shared" si="274"/>
        <v>0.24992898147351172</v>
      </c>
      <c r="K4325" s="6">
        <v>13193.29874</v>
      </c>
      <c r="L4325" s="6">
        <v>33417.017520000001</v>
      </c>
      <c r="M4325" s="5">
        <f t="shared" si="275"/>
        <v>1.5328781056616929</v>
      </c>
    </row>
    <row r="4326" spans="1:13" x14ac:dyDescent="0.25">
      <c r="A4326" s="1" t="s">
        <v>182</v>
      </c>
      <c r="B4326" s="1" t="s">
        <v>206</v>
      </c>
      <c r="C4326" s="6">
        <v>0</v>
      </c>
      <c r="D4326" s="6">
        <v>0</v>
      </c>
      <c r="E4326" s="5" t="str">
        <f t="shared" si="272"/>
        <v/>
      </c>
      <c r="F4326" s="6">
        <v>0</v>
      </c>
      <c r="G4326" s="6">
        <v>0</v>
      </c>
      <c r="H4326" s="5" t="str">
        <f t="shared" si="273"/>
        <v/>
      </c>
      <c r="I4326" s="6">
        <v>0</v>
      </c>
      <c r="J4326" s="5" t="str">
        <f t="shared" si="274"/>
        <v/>
      </c>
      <c r="K4326" s="6">
        <v>0</v>
      </c>
      <c r="L4326" s="6">
        <v>7.1587100000000001</v>
      </c>
      <c r="M4326" s="5" t="str">
        <f t="shared" si="275"/>
        <v/>
      </c>
    </row>
    <row r="4327" spans="1:13" x14ac:dyDescent="0.25">
      <c r="A4327" s="1" t="s">
        <v>182</v>
      </c>
      <c r="B4327" s="1" t="s">
        <v>141</v>
      </c>
      <c r="C4327" s="6">
        <v>0</v>
      </c>
      <c r="D4327" s="6">
        <v>0</v>
      </c>
      <c r="E4327" s="5" t="str">
        <f t="shared" si="272"/>
        <v/>
      </c>
      <c r="F4327" s="6">
        <v>0</v>
      </c>
      <c r="G4327" s="6">
        <v>0</v>
      </c>
      <c r="H4327" s="5" t="str">
        <f t="shared" si="273"/>
        <v/>
      </c>
      <c r="I4327" s="6">
        <v>0</v>
      </c>
      <c r="J4327" s="5" t="str">
        <f t="shared" si="274"/>
        <v/>
      </c>
      <c r="K4327" s="6">
        <v>4.5858400000000001</v>
      </c>
      <c r="L4327" s="6">
        <v>0.39609</v>
      </c>
      <c r="M4327" s="5">
        <f t="shared" si="275"/>
        <v>-0.91362760148631439</v>
      </c>
    </row>
    <row r="4328" spans="1:13" x14ac:dyDescent="0.25">
      <c r="A4328" s="1" t="s">
        <v>182</v>
      </c>
      <c r="B4328" s="1" t="s">
        <v>140</v>
      </c>
      <c r="C4328" s="6">
        <v>770.44196999999997</v>
      </c>
      <c r="D4328" s="6">
        <v>1172.83745</v>
      </c>
      <c r="E4328" s="5">
        <f t="shared" si="272"/>
        <v>0.52229174378960685</v>
      </c>
      <c r="F4328" s="6">
        <v>26284.655320000002</v>
      </c>
      <c r="G4328" s="6">
        <v>30862.805820000001</v>
      </c>
      <c r="H4328" s="5">
        <f t="shared" si="273"/>
        <v>0.17417578599619232</v>
      </c>
      <c r="I4328" s="6">
        <v>29986.996620000002</v>
      </c>
      <c r="J4328" s="5">
        <f t="shared" si="274"/>
        <v>2.9206299353629728E-2</v>
      </c>
      <c r="K4328" s="6">
        <v>194864.36545000001</v>
      </c>
      <c r="L4328" s="6">
        <v>263220.74450999999</v>
      </c>
      <c r="M4328" s="5">
        <f t="shared" si="275"/>
        <v>0.35078952943574215</v>
      </c>
    </row>
    <row r="4329" spans="1:13" x14ac:dyDescent="0.25">
      <c r="A4329" s="1" t="s">
        <v>182</v>
      </c>
      <c r="B4329" s="1" t="s">
        <v>139</v>
      </c>
      <c r="C4329" s="6">
        <v>0</v>
      </c>
      <c r="D4329" s="6">
        <v>0</v>
      </c>
      <c r="E4329" s="5" t="str">
        <f t="shared" si="272"/>
        <v/>
      </c>
      <c r="F4329" s="6">
        <v>1.5931500000000001</v>
      </c>
      <c r="G4329" s="6">
        <v>0</v>
      </c>
      <c r="H4329" s="5">
        <f t="shared" si="273"/>
        <v>-1</v>
      </c>
      <c r="I4329" s="6">
        <v>0.82833000000000001</v>
      </c>
      <c r="J4329" s="5">
        <f t="shared" si="274"/>
        <v>-1</v>
      </c>
      <c r="K4329" s="6">
        <v>88.058239999999998</v>
      </c>
      <c r="L4329" s="6">
        <v>133.03984</v>
      </c>
      <c r="M4329" s="5">
        <f t="shared" si="275"/>
        <v>0.51081647782195061</v>
      </c>
    </row>
    <row r="4330" spans="1:13" x14ac:dyDescent="0.25">
      <c r="A4330" s="1" t="s">
        <v>182</v>
      </c>
      <c r="B4330" s="1" t="s">
        <v>138</v>
      </c>
      <c r="C4330" s="6">
        <v>31.688739999999999</v>
      </c>
      <c r="D4330" s="6">
        <v>103.96693</v>
      </c>
      <c r="E4330" s="5">
        <f t="shared" si="272"/>
        <v>2.2808792650007543</v>
      </c>
      <c r="F4330" s="6">
        <v>1267.26036</v>
      </c>
      <c r="G4330" s="6">
        <v>1082.5378499999999</v>
      </c>
      <c r="H4330" s="5">
        <f t="shared" si="273"/>
        <v>-0.14576523959133392</v>
      </c>
      <c r="I4330" s="6">
        <v>749.56116999999995</v>
      </c>
      <c r="J4330" s="5">
        <f t="shared" si="274"/>
        <v>0.44422882791540541</v>
      </c>
      <c r="K4330" s="6">
        <v>5790.4086600000001</v>
      </c>
      <c r="L4330" s="6">
        <v>8896.2154399999999</v>
      </c>
      <c r="M4330" s="5">
        <f t="shared" si="275"/>
        <v>0.53637091306781781</v>
      </c>
    </row>
    <row r="4331" spans="1:13" x14ac:dyDescent="0.25">
      <c r="A4331" s="1" t="s">
        <v>182</v>
      </c>
      <c r="B4331" s="1" t="s">
        <v>205</v>
      </c>
      <c r="C4331" s="6">
        <v>0</v>
      </c>
      <c r="D4331" s="6">
        <v>0</v>
      </c>
      <c r="E4331" s="5" t="str">
        <f t="shared" si="272"/>
        <v/>
      </c>
      <c r="F4331" s="6">
        <v>0</v>
      </c>
      <c r="G4331" s="6">
        <v>0</v>
      </c>
      <c r="H4331" s="5" t="str">
        <f t="shared" si="273"/>
        <v/>
      </c>
      <c r="I4331" s="6">
        <v>0</v>
      </c>
      <c r="J4331" s="5" t="str">
        <f t="shared" si="274"/>
        <v/>
      </c>
      <c r="K4331" s="6">
        <v>0.69340999999999997</v>
      </c>
      <c r="L4331" s="6">
        <v>0.45407999999999998</v>
      </c>
      <c r="M4331" s="5">
        <f t="shared" si="275"/>
        <v>-0.34514933444859464</v>
      </c>
    </row>
    <row r="4332" spans="1:13" x14ac:dyDescent="0.25">
      <c r="A4332" s="1" t="s">
        <v>182</v>
      </c>
      <c r="B4332" s="1" t="s">
        <v>137</v>
      </c>
      <c r="C4332" s="6">
        <v>0</v>
      </c>
      <c r="D4332" s="6">
        <v>0</v>
      </c>
      <c r="E4332" s="5" t="str">
        <f t="shared" si="272"/>
        <v/>
      </c>
      <c r="F4332" s="6">
        <v>0</v>
      </c>
      <c r="G4332" s="6">
        <v>0.3</v>
      </c>
      <c r="H4332" s="5" t="str">
        <f t="shared" si="273"/>
        <v/>
      </c>
      <c r="I4332" s="6">
        <v>53.725900000000003</v>
      </c>
      <c r="J4332" s="5">
        <f t="shared" si="274"/>
        <v>-0.99441610098667499</v>
      </c>
      <c r="K4332" s="6">
        <v>66.975319999999996</v>
      </c>
      <c r="L4332" s="6">
        <v>77.770309999999995</v>
      </c>
      <c r="M4332" s="5">
        <f t="shared" si="275"/>
        <v>0.16117862520104409</v>
      </c>
    </row>
    <row r="4333" spans="1:13" x14ac:dyDescent="0.25">
      <c r="A4333" s="1" t="s">
        <v>182</v>
      </c>
      <c r="B4333" s="1" t="s">
        <v>204</v>
      </c>
      <c r="C4333" s="6">
        <v>0</v>
      </c>
      <c r="D4333" s="6">
        <v>0</v>
      </c>
      <c r="E4333" s="5" t="str">
        <f t="shared" si="272"/>
        <v/>
      </c>
      <c r="F4333" s="6">
        <v>0</v>
      </c>
      <c r="G4333" s="6">
        <v>0</v>
      </c>
      <c r="H4333" s="5" t="str">
        <f t="shared" si="273"/>
        <v/>
      </c>
      <c r="I4333" s="6">
        <v>0.2331</v>
      </c>
      <c r="J4333" s="5">
        <f t="shared" si="274"/>
        <v>-1</v>
      </c>
      <c r="K4333" s="6">
        <v>1.61E-2</v>
      </c>
      <c r="L4333" s="6">
        <v>0.38649</v>
      </c>
      <c r="M4333" s="5">
        <f t="shared" si="275"/>
        <v>23.0055900621118</v>
      </c>
    </row>
    <row r="4334" spans="1:13" x14ac:dyDescent="0.25">
      <c r="A4334" s="1" t="s">
        <v>182</v>
      </c>
      <c r="B4334" s="1" t="s">
        <v>136</v>
      </c>
      <c r="C4334" s="6">
        <v>32.698770000000003</v>
      </c>
      <c r="D4334" s="6">
        <v>190.73599999999999</v>
      </c>
      <c r="E4334" s="5">
        <f t="shared" si="272"/>
        <v>4.8331246098859371</v>
      </c>
      <c r="F4334" s="6">
        <v>5396.4534400000002</v>
      </c>
      <c r="G4334" s="6">
        <v>7229.2537000000002</v>
      </c>
      <c r="H4334" s="5">
        <f t="shared" si="273"/>
        <v>0.3396305148145593</v>
      </c>
      <c r="I4334" s="6">
        <v>6429.9312200000004</v>
      </c>
      <c r="J4334" s="5">
        <f t="shared" si="274"/>
        <v>0.12431275742324344</v>
      </c>
      <c r="K4334" s="6">
        <v>47819.84403</v>
      </c>
      <c r="L4334" s="6">
        <v>56560.218630000003</v>
      </c>
      <c r="M4334" s="5">
        <f t="shared" si="275"/>
        <v>0.18277714570789239</v>
      </c>
    </row>
    <row r="4335" spans="1:13" x14ac:dyDescent="0.25">
      <c r="A4335" s="1" t="s">
        <v>182</v>
      </c>
      <c r="B4335" s="1" t="s">
        <v>135</v>
      </c>
      <c r="C4335" s="6">
        <v>0.85614000000000001</v>
      </c>
      <c r="D4335" s="6">
        <v>0</v>
      </c>
      <c r="E4335" s="5">
        <f t="shared" si="272"/>
        <v>-1</v>
      </c>
      <c r="F4335" s="6">
        <v>1.9352199999999999</v>
      </c>
      <c r="G4335" s="6">
        <v>31.63109</v>
      </c>
      <c r="H4335" s="5">
        <f t="shared" si="273"/>
        <v>15.344958195967383</v>
      </c>
      <c r="I4335" s="6">
        <v>6.4596799999999996</v>
      </c>
      <c r="J4335" s="5">
        <f t="shared" si="274"/>
        <v>3.8966961211700895</v>
      </c>
      <c r="K4335" s="6">
        <v>44.37585</v>
      </c>
      <c r="L4335" s="6">
        <v>138.10083</v>
      </c>
      <c r="M4335" s="5">
        <f t="shared" si="275"/>
        <v>2.1120717687661195</v>
      </c>
    </row>
    <row r="4336" spans="1:13" x14ac:dyDescent="0.25">
      <c r="A4336" s="1" t="s">
        <v>182</v>
      </c>
      <c r="B4336" s="1" t="s">
        <v>134</v>
      </c>
      <c r="C4336" s="6">
        <v>0</v>
      </c>
      <c r="D4336" s="6">
        <v>0</v>
      </c>
      <c r="E4336" s="5" t="str">
        <f t="shared" si="272"/>
        <v/>
      </c>
      <c r="F4336" s="6">
        <v>3.2099199999999999</v>
      </c>
      <c r="G4336" s="6">
        <v>34.811419999999998</v>
      </c>
      <c r="H4336" s="5">
        <f t="shared" si="273"/>
        <v>9.8449494068387988</v>
      </c>
      <c r="I4336" s="6">
        <v>20.301729999999999</v>
      </c>
      <c r="J4336" s="5">
        <f t="shared" si="274"/>
        <v>0.71470214607326565</v>
      </c>
      <c r="K4336" s="6">
        <v>14.165480000000001</v>
      </c>
      <c r="L4336" s="6">
        <v>86.670109999999994</v>
      </c>
      <c r="M4336" s="5">
        <f t="shared" si="275"/>
        <v>5.1184026238433145</v>
      </c>
    </row>
    <row r="4337" spans="1:13" x14ac:dyDescent="0.25">
      <c r="A4337" s="1" t="s">
        <v>182</v>
      </c>
      <c r="B4337" s="1" t="s">
        <v>133</v>
      </c>
      <c r="C4337" s="6">
        <v>223.38631000000001</v>
      </c>
      <c r="D4337" s="6">
        <v>273.22910999999999</v>
      </c>
      <c r="E4337" s="5">
        <f t="shared" si="272"/>
        <v>0.22312378945692779</v>
      </c>
      <c r="F4337" s="6">
        <v>5035.0319</v>
      </c>
      <c r="G4337" s="6">
        <v>7451.8230199999998</v>
      </c>
      <c r="H4337" s="5">
        <f t="shared" si="273"/>
        <v>0.47999519526380752</v>
      </c>
      <c r="I4337" s="6">
        <v>6846.0812900000001</v>
      </c>
      <c r="J4337" s="5">
        <f t="shared" si="274"/>
        <v>8.8480066820824987E-2</v>
      </c>
      <c r="K4337" s="6">
        <v>35060.141799999998</v>
      </c>
      <c r="L4337" s="6">
        <v>59422.525679999999</v>
      </c>
      <c r="M4337" s="5">
        <f t="shared" si="275"/>
        <v>0.69487408291086838</v>
      </c>
    </row>
    <row r="4338" spans="1:13" x14ac:dyDescent="0.25">
      <c r="A4338" s="1" t="s">
        <v>182</v>
      </c>
      <c r="B4338" s="1" t="s">
        <v>132</v>
      </c>
      <c r="C4338" s="6">
        <v>43.342019999999998</v>
      </c>
      <c r="D4338" s="6">
        <v>195.92438999999999</v>
      </c>
      <c r="E4338" s="5">
        <f t="shared" si="272"/>
        <v>3.5204259053915807</v>
      </c>
      <c r="F4338" s="6">
        <v>4938.82989</v>
      </c>
      <c r="G4338" s="6">
        <v>7184.7043000000003</v>
      </c>
      <c r="H4338" s="5">
        <f t="shared" si="273"/>
        <v>0.45473815863700473</v>
      </c>
      <c r="I4338" s="6">
        <v>6680.4618</v>
      </c>
      <c r="J4338" s="5">
        <f t="shared" si="274"/>
        <v>7.5480186115277181E-2</v>
      </c>
      <c r="K4338" s="6">
        <v>51260.139990000003</v>
      </c>
      <c r="L4338" s="6">
        <v>78255.921350000004</v>
      </c>
      <c r="M4338" s="5">
        <f t="shared" si="275"/>
        <v>0.52664275527274063</v>
      </c>
    </row>
    <row r="4339" spans="1:13" x14ac:dyDescent="0.25">
      <c r="A4339" s="1" t="s">
        <v>182</v>
      </c>
      <c r="B4339" s="1" t="s">
        <v>174</v>
      </c>
      <c r="C4339" s="6">
        <v>230.36754999999999</v>
      </c>
      <c r="D4339" s="6">
        <v>21.487259999999999</v>
      </c>
      <c r="E4339" s="5">
        <f t="shared" si="272"/>
        <v>-0.9067261860448661</v>
      </c>
      <c r="F4339" s="6">
        <v>1757.9783</v>
      </c>
      <c r="G4339" s="6">
        <v>1781.4058399999999</v>
      </c>
      <c r="H4339" s="5">
        <f t="shared" si="273"/>
        <v>1.3326410229295815E-2</v>
      </c>
      <c r="I4339" s="6">
        <v>1492.19795</v>
      </c>
      <c r="J4339" s="5">
        <f t="shared" si="274"/>
        <v>0.19381335432071856</v>
      </c>
      <c r="K4339" s="6">
        <v>10776.050069999999</v>
      </c>
      <c r="L4339" s="6">
        <v>16184.662909999999</v>
      </c>
      <c r="M4339" s="5">
        <f t="shared" si="275"/>
        <v>0.50191051497220829</v>
      </c>
    </row>
    <row r="4340" spans="1:13" x14ac:dyDescent="0.25">
      <c r="A4340" s="1" t="s">
        <v>182</v>
      </c>
      <c r="B4340" s="1" t="s">
        <v>131</v>
      </c>
      <c r="C4340" s="6">
        <v>63.755310000000001</v>
      </c>
      <c r="D4340" s="6">
        <v>13.37631</v>
      </c>
      <c r="E4340" s="5">
        <f t="shared" si="272"/>
        <v>-0.79019300510028101</v>
      </c>
      <c r="F4340" s="6">
        <v>3759.1445100000001</v>
      </c>
      <c r="G4340" s="6">
        <v>3961.7358100000001</v>
      </c>
      <c r="H4340" s="5">
        <f t="shared" si="273"/>
        <v>5.3892926824459897E-2</v>
      </c>
      <c r="I4340" s="6">
        <v>3439.7568500000002</v>
      </c>
      <c r="J4340" s="5">
        <f t="shared" si="274"/>
        <v>0.15174879584875312</v>
      </c>
      <c r="K4340" s="6">
        <v>23629.609079999998</v>
      </c>
      <c r="L4340" s="6">
        <v>31398.47481</v>
      </c>
      <c r="M4340" s="5">
        <f t="shared" si="275"/>
        <v>0.3287767353111033</v>
      </c>
    </row>
    <row r="4341" spans="1:13" x14ac:dyDescent="0.25">
      <c r="A4341" s="1" t="s">
        <v>182</v>
      </c>
      <c r="B4341" s="1" t="s">
        <v>173</v>
      </c>
      <c r="C4341" s="6">
        <v>0</v>
      </c>
      <c r="D4341" s="6">
        <v>0</v>
      </c>
      <c r="E4341" s="5" t="str">
        <f t="shared" si="272"/>
        <v/>
      </c>
      <c r="F4341" s="6">
        <v>0</v>
      </c>
      <c r="G4341" s="6">
        <v>0</v>
      </c>
      <c r="H4341" s="5" t="str">
        <f t="shared" si="273"/>
        <v/>
      </c>
      <c r="I4341" s="6">
        <v>0.31017</v>
      </c>
      <c r="J4341" s="5">
        <f t="shared" si="274"/>
        <v>-1</v>
      </c>
      <c r="K4341" s="6">
        <v>0.91274999999999995</v>
      </c>
      <c r="L4341" s="6">
        <v>0.7954</v>
      </c>
      <c r="M4341" s="5">
        <f t="shared" si="275"/>
        <v>-0.12856751574910974</v>
      </c>
    </row>
    <row r="4342" spans="1:13" x14ac:dyDescent="0.25">
      <c r="A4342" s="1" t="s">
        <v>182</v>
      </c>
      <c r="B4342" s="1" t="s">
        <v>203</v>
      </c>
      <c r="C4342" s="6">
        <v>0</v>
      </c>
      <c r="D4342" s="6">
        <v>0</v>
      </c>
      <c r="E4342" s="5" t="str">
        <f t="shared" si="272"/>
        <v/>
      </c>
      <c r="F4342" s="6">
        <v>0</v>
      </c>
      <c r="G4342" s="6">
        <v>0</v>
      </c>
      <c r="H4342" s="5" t="str">
        <f t="shared" si="273"/>
        <v/>
      </c>
      <c r="I4342" s="6">
        <v>0</v>
      </c>
      <c r="J4342" s="5" t="str">
        <f t="shared" si="274"/>
        <v/>
      </c>
      <c r="K4342" s="6">
        <v>0.20458000000000001</v>
      </c>
      <c r="L4342" s="6">
        <v>0</v>
      </c>
      <c r="M4342" s="5">
        <f t="shared" si="275"/>
        <v>-1</v>
      </c>
    </row>
    <row r="4343" spans="1:13" x14ac:dyDescent="0.25">
      <c r="A4343" s="1" t="s">
        <v>182</v>
      </c>
      <c r="B4343" s="1" t="s">
        <v>130</v>
      </c>
      <c r="C4343" s="6">
        <v>0</v>
      </c>
      <c r="D4343" s="6">
        <v>0</v>
      </c>
      <c r="E4343" s="5" t="str">
        <f t="shared" si="272"/>
        <v/>
      </c>
      <c r="F4343" s="6">
        <v>0</v>
      </c>
      <c r="G4343" s="6">
        <v>0</v>
      </c>
      <c r="H4343" s="5" t="str">
        <f t="shared" si="273"/>
        <v/>
      </c>
      <c r="I4343" s="6">
        <v>0</v>
      </c>
      <c r="J4343" s="5" t="str">
        <f t="shared" si="274"/>
        <v/>
      </c>
      <c r="K4343" s="6">
        <v>14.18543</v>
      </c>
      <c r="L4343" s="6">
        <v>24.373329999999999</v>
      </c>
      <c r="M4343" s="5">
        <f t="shared" si="275"/>
        <v>0.71819465465622123</v>
      </c>
    </row>
    <row r="4344" spans="1:13" x14ac:dyDescent="0.25">
      <c r="A4344" s="1" t="s">
        <v>182</v>
      </c>
      <c r="B4344" s="1" t="s">
        <v>129</v>
      </c>
      <c r="C4344" s="6">
        <v>17.051100000000002</v>
      </c>
      <c r="D4344" s="6">
        <v>0</v>
      </c>
      <c r="E4344" s="5">
        <f t="shared" si="272"/>
        <v>-1</v>
      </c>
      <c r="F4344" s="6">
        <v>89.295689999999993</v>
      </c>
      <c r="G4344" s="6">
        <v>145.20938000000001</v>
      </c>
      <c r="H4344" s="5">
        <f t="shared" si="273"/>
        <v>0.62616336801921824</v>
      </c>
      <c r="I4344" s="6">
        <v>307.14962000000003</v>
      </c>
      <c r="J4344" s="5">
        <f t="shared" si="274"/>
        <v>-0.5272356840291712</v>
      </c>
      <c r="K4344" s="6">
        <v>701.62807999999995</v>
      </c>
      <c r="L4344" s="6">
        <v>1632.4375199999999</v>
      </c>
      <c r="M4344" s="5">
        <f t="shared" si="275"/>
        <v>1.3266422290282338</v>
      </c>
    </row>
    <row r="4345" spans="1:13" x14ac:dyDescent="0.25">
      <c r="A4345" s="1" t="s">
        <v>182</v>
      </c>
      <c r="B4345" s="1" t="s">
        <v>128</v>
      </c>
      <c r="C4345" s="6">
        <v>67.667199999999994</v>
      </c>
      <c r="D4345" s="6">
        <v>89.011949999999999</v>
      </c>
      <c r="E4345" s="5">
        <f t="shared" si="272"/>
        <v>0.31543716896812657</v>
      </c>
      <c r="F4345" s="6">
        <v>1242.35843</v>
      </c>
      <c r="G4345" s="6">
        <v>1827.06566</v>
      </c>
      <c r="H4345" s="5">
        <f t="shared" si="273"/>
        <v>0.47064294480619417</v>
      </c>
      <c r="I4345" s="6">
        <v>1137.65481</v>
      </c>
      <c r="J4345" s="5">
        <f t="shared" si="274"/>
        <v>0.60599299887810432</v>
      </c>
      <c r="K4345" s="6">
        <v>10651.20609</v>
      </c>
      <c r="L4345" s="6">
        <v>12119.71545</v>
      </c>
      <c r="M4345" s="5">
        <f t="shared" si="275"/>
        <v>0.13787258903747301</v>
      </c>
    </row>
    <row r="4346" spans="1:13" x14ac:dyDescent="0.25">
      <c r="A4346" s="1" t="s">
        <v>182</v>
      </c>
      <c r="B4346" s="1" t="s">
        <v>127</v>
      </c>
      <c r="C4346" s="6">
        <v>0</v>
      </c>
      <c r="D4346" s="6">
        <v>0</v>
      </c>
      <c r="E4346" s="5" t="str">
        <f t="shared" si="272"/>
        <v/>
      </c>
      <c r="F4346" s="6">
        <v>99.206310000000002</v>
      </c>
      <c r="G4346" s="6">
        <v>584.17231000000004</v>
      </c>
      <c r="H4346" s="5">
        <f t="shared" si="273"/>
        <v>4.8884592119190806</v>
      </c>
      <c r="I4346" s="6">
        <v>214.33869999999999</v>
      </c>
      <c r="J4346" s="5">
        <f t="shared" si="274"/>
        <v>1.7254635303843875</v>
      </c>
      <c r="K4346" s="6">
        <v>1097.09265</v>
      </c>
      <c r="L4346" s="6">
        <v>1731.1133</v>
      </c>
      <c r="M4346" s="5">
        <f t="shared" si="275"/>
        <v>0.57790985109598525</v>
      </c>
    </row>
    <row r="4347" spans="1:13" x14ac:dyDescent="0.25">
      <c r="A4347" s="1" t="s">
        <v>182</v>
      </c>
      <c r="B4347" s="1" t="s">
        <v>126</v>
      </c>
      <c r="C4347" s="6">
        <v>0</v>
      </c>
      <c r="D4347" s="6">
        <v>0</v>
      </c>
      <c r="E4347" s="5" t="str">
        <f t="shared" si="272"/>
        <v/>
      </c>
      <c r="F4347" s="6">
        <v>0</v>
      </c>
      <c r="G4347" s="6">
        <v>54.174410000000002</v>
      </c>
      <c r="H4347" s="5" t="str">
        <f t="shared" si="273"/>
        <v/>
      </c>
      <c r="I4347" s="6">
        <v>13.2163</v>
      </c>
      <c r="J4347" s="5">
        <f t="shared" si="274"/>
        <v>3.0990602513562795</v>
      </c>
      <c r="K4347" s="6">
        <v>39.290909999999997</v>
      </c>
      <c r="L4347" s="6">
        <v>123.42354</v>
      </c>
      <c r="M4347" s="5">
        <f t="shared" si="275"/>
        <v>2.1412746612384392</v>
      </c>
    </row>
    <row r="4348" spans="1:13" x14ac:dyDescent="0.25">
      <c r="A4348" s="1" t="s">
        <v>182</v>
      </c>
      <c r="B4348" s="1" t="s">
        <v>202</v>
      </c>
      <c r="C4348" s="6">
        <v>0</v>
      </c>
      <c r="D4348" s="6">
        <v>0</v>
      </c>
      <c r="E4348" s="5" t="str">
        <f t="shared" si="272"/>
        <v/>
      </c>
      <c r="F4348" s="6">
        <v>0</v>
      </c>
      <c r="G4348" s="6">
        <v>23.597999999999999</v>
      </c>
      <c r="H4348" s="5" t="str">
        <f t="shared" si="273"/>
        <v/>
      </c>
      <c r="I4348" s="6">
        <v>0</v>
      </c>
      <c r="J4348" s="5" t="str">
        <f t="shared" si="274"/>
        <v/>
      </c>
      <c r="K4348" s="6">
        <v>71.45223</v>
      </c>
      <c r="L4348" s="6">
        <v>150.79382000000001</v>
      </c>
      <c r="M4348" s="5">
        <f t="shared" si="275"/>
        <v>1.1104144685197372</v>
      </c>
    </row>
    <row r="4349" spans="1:13" x14ac:dyDescent="0.25">
      <c r="A4349" s="1" t="s">
        <v>182</v>
      </c>
      <c r="B4349" s="1" t="s">
        <v>125</v>
      </c>
      <c r="C4349" s="6">
        <v>0</v>
      </c>
      <c r="D4349" s="6">
        <v>222.35541000000001</v>
      </c>
      <c r="E4349" s="5" t="str">
        <f t="shared" si="272"/>
        <v/>
      </c>
      <c r="F4349" s="6">
        <v>716.20926999999995</v>
      </c>
      <c r="G4349" s="6">
        <v>2958.9858800000002</v>
      </c>
      <c r="H4349" s="5">
        <f t="shared" si="273"/>
        <v>3.1314543164178819</v>
      </c>
      <c r="I4349" s="6">
        <v>699.47499000000005</v>
      </c>
      <c r="J4349" s="5">
        <f t="shared" si="274"/>
        <v>3.2302954677478892</v>
      </c>
      <c r="K4349" s="6">
        <v>9313.7807300000004</v>
      </c>
      <c r="L4349" s="6">
        <v>17953.61378</v>
      </c>
      <c r="M4349" s="5">
        <f t="shared" si="275"/>
        <v>0.92763973089583351</v>
      </c>
    </row>
    <row r="4350" spans="1:13" x14ac:dyDescent="0.25">
      <c r="A4350" s="1" t="s">
        <v>182</v>
      </c>
      <c r="B4350" s="1" t="s">
        <v>124</v>
      </c>
      <c r="C4350" s="6">
        <v>0</v>
      </c>
      <c r="D4350" s="6">
        <v>0</v>
      </c>
      <c r="E4350" s="5" t="str">
        <f t="shared" si="272"/>
        <v/>
      </c>
      <c r="F4350" s="6">
        <v>0</v>
      </c>
      <c r="G4350" s="6">
        <v>5.3515600000000001</v>
      </c>
      <c r="H4350" s="5" t="str">
        <f t="shared" si="273"/>
        <v/>
      </c>
      <c r="I4350" s="6">
        <v>2.21184</v>
      </c>
      <c r="J4350" s="5">
        <f t="shared" si="274"/>
        <v>1.4195059317129628</v>
      </c>
      <c r="K4350" s="6">
        <v>71.314689999999999</v>
      </c>
      <c r="L4350" s="6">
        <v>58.373449999999998</v>
      </c>
      <c r="M4350" s="5">
        <f t="shared" si="275"/>
        <v>-0.18146667958593099</v>
      </c>
    </row>
    <row r="4351" spans="1:13" x14ac:dyDescent="0.25">
      <c r="A4351" s="1" t="s">
        <v>182</v>
      </c>
      <c r="B4351" s="1" t="s">
        <v>123</v>
      </c>
      <c r="C4351" s="6">
        <v>0</v>
      </c>
      <c r="D4351" s="6">
        <v>59.622810000000001</v>
      </c>
      <c r="E4351" s="5" t="str">
        <f t="shared" si="272"/>
        <v/>
      </c>
      <c r="F4351" s="6">
        <v>645.41531999999995</v>
      </c>
      <c r="G4351" s="6">
        <v>486.60410999999999</v>
      </c>
      <c r="H4351" s="5">
        <f t="shared" si="273"/>
        <v>-0.24606049016623899</v>
      </c>
      <c r="I4351" s="6">
        <v>541.61386000000005</v>
      </c>
      <c r="J4351" s="5">
        <f t="shared" si="274"/>
        <v>-0.10156636316507861</v>
      </c>
      <c r="K4351" s="6">
        <v>5824.4654600000003</v>
      </c>
      <c r="L4351" s="6">
        <v>5171.24629</v>
      </c>
      <c r="M4351" s="5">
        <f t="shared" si="275"/>
        <v>-0.11215092174312602</v>
      </c>
    </row>
    <row r="4352" spans="1:13" x14ac:dyDescent="0.25">
      <c r="A4352" s="1" t="s">
        <v>182</v>
      </c>
      <c r="B4352" s="1" t="s">
        <v>122</v>
      </c>
      <c r="C4352" s="6">
        <v>0</v>
      </c>
      <c r="D4352" s="6">
        <v>0</v>
      </c>
      <c r="E4352" s="5" t="str">
        <f t="shared" si="272"/>
        <v/>
      </c>
      <c r="F4352" s="6">
        <v>302.87265000000002</v>
      </c>
      <c r="G4352" s="6">
        <v>392.33037000000002</v>
      </c>
      <c r="H4352" s="5">
        <f t="shared" si="273"/>
        <v>0.2953641406710048</v>
      </c>
      <c r="I4352" s="6">
        <v>136.28437</v>
      </c>
      <c r="J4352" s="5">
        <f t="shared" si="274"/>
        <v>1.8787627664126125</v>
      </c>
      <c r="K4352" s="6">
        <v>2551.7121099999999</v>
      </c>
      <c r="L4352" s="6">
        <v>2650.7158100000001</v>
      </c>
      <c r="M4352" s="5">
        <f t="shared" si="275"/>
        <v>3.8798930181822122E-2</v>
      </c>
    </row>
    <row r="4353" spans="1:13" x14ac:dyDescent="0.25">
      <c r="A4353" s="1" t="s">
        <v>182</v>
      </c>
      <c r="B4353" s="1" t="s">
        <v>121</v>
      </c>
      <c r="C4353" s="6">
        <v>662.39368999999999</v>
      </c>
      <c r="D4353" s="6">
        <v>386.27213</v>
      </c>
      <c r="E4353" s="5">
        <f t="shared" si="272"/>
        <v>-0.4168541520979766</v>
      </c>
      <c r="F4353" s="6">
        <v>14858.01715</v>
      </c>
      <c r="G4353" s="6">
        <v>21802.49266</v>
      </c>
      <c r="H4353" s="5">
        <f t="shared" si="273"/>
        <v>0.46738911658881754</v>
      </c>
      <c r="I4353" s="6">
        <v>21500.72035</v>
      </c>
      <c r="J4353" s="5">
        <f t="shared" si="274"/>
        <v>1.4035451142454303E-2</v>
      </c>
      <c r="K4353" s="6">
        <v>112400.22179</v>
      </c>
      <c r="L4353" s="6">
        <v>178383.54663</v>
      </c>
      <c r="M4353" s="5">
        <f t="shared" si="275"/>
        <v>0.58703909822596456</v>
      </c>
    </row>
    <row r="4354" spans="1:13" x14ac:dyDescent="0.25">
      <c r="A4354" s="1" t="s">
        <v>182</v>
      </c>
      <c r="B4354" s="1" t="s">
        <v>120</v>
      </c>
      <c r="C4354" s="6">
        <v>0</v>
      </c>
      <c r="D4354" s="6">
        <v>0</v>
      </c>
      <c r="E4354" s="5" t="str">
        <f t="shared" si="272"/>
        <v/>
      </c>
      <c r="F4354" s="6">
        <v>0</v>
      </c>
      <c r="G4354" s="6">
        <v>0</v>
      </c>
      <c r="H4354" s="5" t="str">
        <f t="shared" si="273"/>
        <v/>
      </c>
      <c r="I4354" s="6">
        <v>0</v>
      </c>
      <c r="J4354" s="5" t="str">
        <f t="shared" si="274"/>
        <v/>
      </c>
      <c r="K4354" s="6">
        <v>77.671549999999996</v>
      </c>
      <c r="L4354" s="6">
        <v>120.90447</v>
      </c>
      <c r="M4354" s="5">
        <f t="shared" si="275"/>
        <v>0.55661204134589837</v>
      </c>
    </row>
    <row r="4355" spans="1:13" x14ac:dyDescent="0.25">
      <c r="A4355" s="1" t="s">
        <v>182</v>
      </c>
      <c r="B4355" s="1" t="s">
        <v>119</v>
      </c>
      <c r="C4355" s="6">
        <v>0</v>
      </c>
      <c r="D4355" s="6">
        <v>91.042609999999996</v>
      </c>
      <c r="E4355" s="5" t="str">
        <f t="shared" si="272"/>
        <v/>
      </c>
      <c r="F4355" s="6">
        <v>100.18518</v>
      </c>
      <c r="G4355" s="6">
        <v>176.77280999999999</v>
      </c>
      <c r="H4355" s="5">
        <f t="shared" si="273"/>
        <v>0.76446067172809373</v>
      </c>
      <c r="I4355" s="6">
        <v>81.276200000000003</v>
      </c>
      <c r="J4355" s="5">
        <f t="shared" si="274"/>
        <v>1.1749640116048732</v>
      </c>
      <c r="K4355" s="6">
        <v>1196.7910099999999</v>
      </c>
      <c r="L4355" s="6">
        <v>1247.87229</v>
      </c>
      <c r="M4355" s="5">
        <f t="shared" si="275"/>
        <v>4.2681871415461314E-2</v>
      </c>
    </row>
    <row r="4356" spans="1:13" x14ac:dyDescent="0.25">
      <c r="A4356" s="1" t="s">
        <v>182</v>
      </c>
      <c r="B4356" s="1" t="s">
        <v>118</v>
      </c>
      <c r="C4356" s="6">
        <v>0</v>
      </c>
      <c r="D4356" s="6">
        <v>0</v>
      </c>
      <c r="E4356" s="5" t="str">
        <f t="shared" si="272"/>
        <v/>
      </c>
      <c r="F4356" s="6">
        <v>0</v>
      </c>
      <c r="G4356" s="6">
        <v>14.93065</v>
      </c>
      <c r="H4356" s="5" t="str">
        <f t="shared" si="273"/>
        <v/>
      </c>
      <c r="I4356" s="6">
        <v>17.9053</v>
      </c>
      <c r="J4356" s="5">
        <f t="shared" si="274"/>
        <v>-0.1661323742132218</v>
      </c>
      <c r="K4356" s="6">
        <v>106.88982</v>
      </c>
      <c r="L4356" s="6">
        <v>169.60703000000001</v>
      </c>
      <c r="M4356" s="5">
        <f t="shared" si="275"/>
        <v>0.5867463337481531</v>
      </c>
    </row>
    <row r="4357" spans="1:13" x14ac:dyDescent="0.25">
      <c r="A4357" s="1" t="s">
        <v>182</v>
      </c>
      <c r="B4357" s="1" t="s">
        <v>117</v>
      </c>
      <c r="C4357" s="6">
        <v>120.77057000000001</v>
      </c>
      <c r="D4357" s="6">
        <v>138.24007</v>
      </c>
      <c r="E4357" s="5">
        <f t="shared" si="272"/>
        <v>0.14465030677589752</v>
      </c>
      <c r="F4357" s="6">
        <v>1158.09321</v>
      </c>
      <c r="G4357" s="6">
        <v>1965.61545</v>
      </c>
      <c r="H4357" s="5">
        <f t="shared" si="273"/>
        <v>0.69728605005809507</v>
      </c>
      <c r="I4357" s="6">
        <v>2670.6279800000002</v>
      </c>
      <c r="J4357" s="5">
        <f t="shared" si="274"/>
        <v>-0.26398754722849871</v>
      </c>
      <c r="K4357" s="6">
        <v>8654.3151199999993</v>
      </c>
      <c r="L4357" s="6">
        <v>15303.84181</v>
      </c>
      <c r="M4357" s="5">
        <f t="shared" si="275"/>
        <v>0.76834811279670623</v>
      </c>
    </row>
    <row r="4358" spans="1:13" x14ac:dyDescent="0.25">
      <c r="A4358" s="1" t="s">
        <v>182</v>
      </c>
      <c r="B4358" s="1" t="s">
        <v>116</v>
      </c>
      <c r="C4358" s="6">
        <v>741.86274000000003</v>
      </c>
      <c r="D4358" s="6">
        <v>232.12735000000001</v>
      </c>
      <c r="E4358" s="5">
        <f t="shared" si="272"/>
        <v>-0.68710202375172535</v>
      </c>
      <c r="F4358" s="6">
        <v>9293.7947700000004</v>
      </c>
      <c r="G4358" s="6">
        <v>12028.19896</v>
      </c>
      <c r="H4358" s="5">
        <f t="shared" si="273"/>
        <v>0.29421826688346364</v>
      </c>
      <c r="I4358" s="6">
        <v>9809.3003800000006</v>
      </c>
      <c r="J4358" s="5">
        <f t="shared" si="274"/>
        <v>0.22620355112420354</v>
      </c>
      <c r="K4358" s="6">
        <v>72384.751789999995</v>
      </c>
      <c r="L4358" s="6">
        <v>103280.29919000001</v>
      </c>
      <c r="M4358" s="5">
        <f t="shared" si="275"/>
        <v>0.42682397377880155</v>
      </c>
    </row>
    <row r="4359" spans="1:13" x14ac:dyDescent="0.25">
      <c r="A4359" s="1" t="s">
        <v>182</v>
      </c>
      <c r="B4359" s="1" t="s">
        <v>201</v>
      </c>
      <c r="C4359" s="6">
        <v>0</v>
      </c>
      <c r="D4359" s="6">
        <v>0</v>
      </c>
      <c r="E4359" s="5" t="str">
        <f t="shared" si="272"/>
        <v/>
      </c>
      <c r="F4359" s="6">
        <v>0</v>
      </c>
      <c r="G4359" s="6">
        <v>0</v>
      </c>
      <c r="H4359" s="5" t="str">
        <f t="shared" si="273"/>
        <v/>
      </c>
      <c r="I4359" s="6">
        <v>0</v>
      </c>
      <c r="J4359" s="5" t="str">
        <f t="shared" si="274"/>
        <v/>
      </c>
      <c r="K4359" s="6">
        <v>0.12508</v>
      </c>
      <c r="L4359" s="6">
        <v>0</v>
      </c>
      <c r="M4359" s="5">
        <f t="shared" si="275"/>
        <v>-1</v>
      </c>
    </row>
    <row r="4360" spans="1:13" x14ac:dyDescent="0.25">
      <c r="A4360" s="1" t="s">
        <v>182</v>
      </c>
      <c r="B4360" s="1" t="s">
        <v>115</v>
      </c>
      <c r="C4360" s="6">
        <v>0</v>
      </c>
      <c r="D4360" s="6">
        <v>0</v>
      </c>
      <c r="E4360" s="5" t="str">
        <f t="shared" si="272"/>
        <v/>
      </c>
      <c r="F4360" s="6">
        <v>116.18881</v>
      </c>
      <c r="G4360" s="6">
        <v>126.89106</v>
      </c>
      <c r="H4360" s="5">
        <f t="shared" si="273"/>
        <v>9.2110849573207476E-2</v>
      </c>
      <c r="I4360" s="6">
        <v>247.60534000000001</v>
      </c>
      <c r="J4360" s="5">
        <f t="shared" si="274"/>
        <v>-0.48752696529081319</v>
      </c>
      <c r="K4360" s="6">
        <v>1131.24487</v>
      </c>
      <c r="L4360" s="6">
        <v>1109.1958299999999</v>
      </c>
      <c r="M4360" s="5">
        <f t="shared" si="275"/>
        <v>-1.9490952476098444E-2</v>
      </c>
    </row>
    <row r="4361" spans="1:13" x14ac:dyDescent="0.25">
      <c r="A4361" s="1" t="s">
        <v>182</v>
      </c>
      <c r="B4361" s="1" t="s">
        <v>114</v>
      </c>
      <c r="C4361" s="6">
        <v>0</v>
      </c>
      <c r="D4361" s="6">
        <v>0</v>
      </c>
      <c r="E4361" s="5" t="str">
        <f t="shared" si="272"/>
        <v/>
      </c>
      <c r="F4361" s="6">
        <v>1.7430000000000001E-2</v>
      </c>
      <c r="G4361" s="6">
        <v>23.879639999999998</v>
      </c>
      <c r="H4361" s="5">
        <f t="shared" si="273"/>
        <v>1369.0309810671254</v>
      </c>
      <c r="I4361" s="6">
        <v>2.2860800000000001</v>
      </c>
      <c r="J4361" s="5">
        <f t="shared" si="274"/>
        <v>9.445671192609181</v>
      </c>
      <c r="K4361" s="6">
        <v>42.959350000000001</v>
      </c>
      <c r="L4361" s="6">
        <v>188.75264999999999</v>
      </c>
      <c r="M4361" s="5">
        <f t="shared" si="275"/>
        <v>3.3937501382120541</v>
      </c>
    </row>
    <row r="4362" spans="1:13" x14ac:dyDescent="0.25">
      <c r="A4362" s="1" t="s">
        <v>182</v>
      </c>
      <c r="B4362" s="1" t="s">
        <v>113</v>
      </c>
      <c r="C4362" s="6">
        <v>0.18021000000000001</v>
      </c>
      <c r="D4362" s="6">
        <v>0</v>
      </c>
      <c r="E4362" s="5">
        <f t="shared" si="272"/>
        <v>-1</v>
      </c>
      <c r="F4362" s="6">
        <v>189.33249000000001</v>
      </c>
      <c r="G4362" s="6">
        <v>180.08367999999999</v>
      </c>
      <c r="H4362" s="5">
        <f t="shared" si="273"/>
        <v>-4.8849566178525539E-2</v>
      </c>
      <c r="I4362" s="6">
        <v>162.2654</v>
      </c>
      <c r="J4362" s="5">
        <f t="shared" si="274"/>
        <v>0.10980948495489473</v>
      </c>
      <c r="K4362" s="6">
        <v>2132.3993999999998</v>
      </c>
      <c r="L4362" s="6">
        <v>1223.7205100000001</v>
      </c>
      <c r="M4362" s="5">
        <f t="shared" si="275"/>
        <v>-0.42612978131582657</v>
      </c>
    </row>
    <row r="4363" spans="1:13" x14ac:dyDescent="0.25">
      <c r="A4363" s="1" t="s">
        <v>182</v>
      </c>
      <c r="B4363" s="1" t="s">
        <v>172</v>
      </c>
      <c r="C4363" s="6">
        <v>16.673200000000001</v>
      </c>
      <c r="D4363" s="6">
        <v>45.836449999999999</v>
      </c>
      <c r="E4363" s="5">
        <f t="shared" si="272"/>
        <v>1.7491093491351388</v>
      </c>
      <c r="F4363" s="6">
        <v>582.98987</v>
      </c>
      <c r="G4363" s="6">
        <v>841.24195999999995</v>
      </c>
      <c r="H4363" s="5">
        <f t="shared" si="273"/>
        <v>0.44297869189390893</v>
      </c>
      <c r="I4363" s="6">
        <v>799.76</v>
      </c>
      <c r="J4363" s="5">
        <f t="shared" si="274"/>
        <v>5.1868010403120834E-2</v>
      </c>
      <c r="K4363" s="6">
        <v>3554.6559099999999</v>
      </c>
      <c r="L4363" s="6">
        <v>6673.3035300000001</v>
      </c>
      <c r="M4363" s="5">
        <f t="shared" si="275"/>
        <v>0.87734163276579991</v>
      </c>
    </row>
    <row r="4364" spans="1:13" x14ac:dyDescent="0.25">
      <c r="A4364" s="1" t="s">
        <v>182</v>
      </c>
      <c r="B4364" s="1" t="s">
        <v>112</v>
      </c>
      <c r="C4364" s="6">
        <v>0.14000000000000001</v>
      </c>
      <c r="D4364" s="6">
        <v>1.504E-2</v>
      </c>
      <c r="E4364" s="5">
        <f t="shared" si="272"/>
        <v>-0.89257142857142857</v>
      </c>
      <c r="F4364" s="6">
        <v>59.760660000000001</v>
      </c>
      <c r="G4364" s="6">
        <v>16.18524</v>
      </c>
      <c r="H4364" s="5">
        <f t="shared" si="273"/>
        <v>-0.72916564174492049</v>
      </c>
      <c r="I4364" s="6">
        <v>87.740710000000007</v>
      </c>
      <c r="J4364" s="5">
        <f t="shared" si="274"/>
        <v>-0.81553329121681373</v>
      </c>
      <c r="K4364" s="6">
        <v>274.11219999999997</v>
      </c>
      <c r="L4364" s="6">
        <v>462.71881000000002</v>
      </c>
      <c r="M4364" s="5">
        <f t="shared" si="275"/>
        <v>0.68806353748574511</v>
      </c>
    </row>
    <row r="4365" spans="1:13" x14ac:dyDescent="0.25">
      <c r="A4365" s="1" t="s">
        <v>182</v>
      </c>
      <c r="B4365" s="1" t="s">
        <v>111</v>
      </c>
      <c r="C4365" s="6">
        <v>0</v>
      </c>
      <c r="D4365" s="6">
        <v>0</v>
      </c>
      <c r="E4365" s="5" t="str">
        <f t="shared" ref="E4365:E4428" si="276">IF(C4365=0,"",(D4365/C4365-1))</f>
        <v/>
      </c>
      <c r="F4365" s="6">
        <v>63.997079999999997</v>
      </c>
      <c r="G4365" s="6">
        <v>54.144329999999997</v>
      </c>
      <c r="H4365" s="5">
        <f t="shared" ref="H4365:H4428" si="277">IF(F4365=0,"",(G4365/F4365-1))</f>
        <v>-0.15395624300358701</v>
      </c>
      <c r="I4365" s="6">
        <v>13.16221</v>
      </c>
      <c r="J4365" s="5">
        <f t="shared" ref="J4365:J4428" si="278">IF(I4365=0,"",(G4365/I4365-1))</f>
        <v>3.1136199771922799</v>
      </c>
      <c r="K4365" s="6">
        <v>242.57772</v>
      </c>
      <c r="L4365" s="6">
        <v>493.38688000000002</v>
      </c>
      <c r="M4365" s="5">
        <f t="shared" ref="M4365:M4428" si="279">IF(K4365=0,"",(L4365/K4365-1))</f>
        <v>1.033933207056279</v>
      </c>
    </row>
    <row r="4366" spans="1:13" x14ac:dyDescent="0.25">
      <c r="A4366" s="1" t="s">
        <v>182</v>
      </c>
      <c r="B4366" s="1" t="s">
        <v>200</v>
      </c>
      <c r="C4366" s="6">
        <v>0</v>
      </c>
      <c r="D4366" s="6">
        <v>0</v>
      </c>
      <c r="E4366" s="5" t="str">
        <f t="shared" si="276"/>
        <v/>
      </c>
      <c r="F4366" s="6">
        <v>0</v>
      </c>
      <c r="G4366" s="6">
        <v>0</v>
      </c>
      <c r="H4366" s="5" t="str">
        <f t="shared" si="277"/>
        <v/>
      </c>
      <c r="I4366" s="6">
        <v>0</v>
      </c>
      <c r="J4366" s="5" t="str">
        <f t="shared" si="278"/>
        <v/>
      </c>
      <c r="K4366" s="6">
        <v>1.1999999999999999E-3</v>
      </c>
      <c r="L4366" s="6">
        <v>0</v>
      </c>
      <c r="M4366" s="5">
        <f t="shared" si="279"/>
        <v>-1</v>
      </c>
    </row>
    <row r="4367" spans="1:13" x14ac:dyDescent="0.25">
      <c r="A4367" s="1" t="s">
        <v>182</v>
      </c>
      <c r="B4367" s="1" t="s">
        <v>178</v>
      </c>
      <c r="C4367" s="6">
        <v>0</v>
      </c>
      <c r="D4367" s="6">
        <v>0</v>
      </c>
      <c r="E4367" s="5" t="str">
        <f t="shared" si="276"/>
        <v/>
      </c>
      <c r="F4367" s="6">
        <v>199.35776999999999</v>
      </c>
      <c r="G4367" s="6">
        <v>476.30815999999999</v>
      </c>
      <c r="H4367" s="5">
        <f t="shared" si="277"/>
        <v>1.3892129210714987</v>
      </c>
      <c r="I4367" s="6">
        <v>327.31398999999999</v>
      </c>
      <c r="J4367" s="5">
        <f t="shared" si="278"/>
        <v>0.45520257169575928</v>
      </c>
      <c r="K4367" s="6">
        <v>2371.3873400000002</v>
      </c>
      <c r="L4367" s="6">
        <v>4770.8035399999999</v>
      </c>
      <c r="M4367" s="5">
        <f t="shared" si="279"/>
        <v>1.0118196042996499</v>
      </c>
    </row>
    <row r="4368" spans="1:13" x14ac:dyDescent="0.25">
      <c r="A4368" s="1" t="s">
        <v>182</v>
      </c>
      <c r="B4368" s="1" t="s">
        <v>110</v>
      </c>
      <c r="C4368" s="6">
        <v>0</v>
      </c>
      <c r="D4368" s="6">
        <v>0</v>
      </c>
      <c r="E4368" s="5" t="str">
        <f t="shared" si="276"/>
        <v/>
      </c>
      <c r="F4368" s="6">
        <v>0</v>
      </c>
      <c r="G4368" s="6">
        <v>0</v>
      </c>
      <c r="H4368" s="5" t="str">
        <f t="shared" si="277"/>
        <v/>
      </c>
      <c r="I4368" s="6">
        <v>0</v>
      </c>
      <c r="J4368" s="5" t="str">
        <f t="shared" si="278"/>
        <v/>
      </c>
      <c r="K4368" s="6">
        <v>10.733000000000001</v>
      </c>
      <c r="L4368" s="6">
        <v>0</v>
      </c>
      <c r="M4368" s="5">
        <f t="shared" si="279"/>
        <v>-1</v>
      </c>
    </row>
    <row r="4369" spans="1:13" x14ac:dyDescent="0.25">
      <c r="A4369" s="1" t="s">
        <v>182</v>
      </c>
      <c r="B4369" s="1" t="s">
        <v>109</v>
      </c>
      <c r="C4369" s="6">
        <v>48.227800000000002</v>
      </c>
      <c r="D4369" s="6">
        <v>259.67583999999999</v>
      </c>
      <c r="E4369" s="5">
        <f t="shared" si="276"/>
        <v>4.3843600578919206</v>
      </c>
      <c r="F4369" s="6">
        <v>2079.8764999999999</v>
      </c>
      <c r="G4369" s="6">
        <v>2024.58069</v>
      </c>
      <c r="H4369" s="5">
        <f t="shared" si="277"/>
        <v>-2.6586102588302629E-2</v>
      </c>
      <c r="I4369" s="6">
        <v>2873.5784699999999</v>
      </c>
      <c r="J4369" s="5">
        <f t="shared" si="278"/>
        <v>-0.2954496593232061</v>
      </c>
      <c r="K4369" s="6">
        <v>14544.09346</v>
      </c>
      <c r="L4369" s="6">
        <v>22735.00174</v>
      </c>
      <c r="M4369" s="5">
        <f t="shared" si="279"/>
        <v>0.56317764338678833</v>
      </c>
    </row>
    <row r="4370" spans="1:13" x14ac:dyDescent="0.25">
      <c r="A4370" s="1" t="s">
        <v>182</v>
      </c>
      <c r="B4370" s="1" t="s">
        <v>177</v>
      </c>
      <c r="C4370" s="6">
        <v>0</v>
      </c>
      <c r="D4370" s="6">
        <v>0</v>
      </c>
      <c r="E4370" s="5" t="str">
        <f t="shared" si="276"/>
        <v/>
      </c>
      <c r="F4370" s="6">
        <v>0</v>
      </c>
      <c r="G4370" s="6">
        <v>4.2180000000000002E-2</v>
      </c>
      <c r="H4370" s="5" t="str">
        <f t="shared" si="277"/>
        <v/>
      </c>
      <c r="I4370" s="6">
        <v>0</v>
      </c>
      <c r="J4370" s="5" t="str">
        <f t="shared" si="278"/>
        <v/>
      </c>
      <c r="K4370" s="6">
        <v>0</v>
      </c>
      <c r="L4370" s="6">
        <v>4.2180000000000002E-2</v>
      </c>
      <c r="M4370" s="5" t="str">
        <f t="shared" si="279"/>
        <v/>
      </c>
    </row>
    <row r="4371" spans="1:13" x14ac:dyDescent="0.25">
      <c r="A4371" s="1" t="s">
        <v>182</v>
      </c>
      <c r="B4371" s="1" t="s">
        <v>108</v>
      </c>
      <c r="C4371" s="6">
        <v>15.88386</v>
      </c>
      <c r="D4371" s="6">
        <v>28.675429999999999</v>
      </c>
      <c r="E4371" s="5">
        <f t="shared" si="276"/>
        <v>0.8053187323484341</v>
      </c>
      <c r="F4371" s="6">
        <v>968.55106000000001</v>
      </c>
      <c r="G4371" s="6">
        <v>1424.5326700000001</v>
      </c>
      <c r="H4371" s="5">
        <f t="shared" si="277"/>
        <v>0.47078737387371206</v>
      </c>
      <c r="I4371" s="6">
        <v>1248.7528199999999</v>
      </c>
      <c r="J4371" s="5">
        <f t="shared" si="278"/>
        <v>0.14076432676244144</v>
      </c>
      <c r="K4371" s="6">
        <v>8683.60052</v>
      </c>
      <c r="L4371" s="6">
        <v>9921.1076300000004</v>
      </c>
      <c r="M4371" s="5">
        <f t="shared" si="279"/>
        <v>0.1425108291370365</v>
      </c>
    </row>
    <row r="4372" spans="1:13" x14ac:dyDescent="0.25">
      <c r="A4372" s="1" t="s">
        <v>182</v>
      </c>
      <c r="B4372" s="1" t="s">
        <v>107</v>
      </c>
      <c r="C4372" s="6">
        <v>0</v>
      </c>
      <c r="D4372" s="6">
        <v>0</v>
      </c>
      <c r="E4372" s="5" t="str">
        <f t="shared" si="276"/>
        <v/>
      </c>
      <c r="F4372" s="6">
        <v>0</v>
      </c>
      <c r="G4372" s="6">
        <v>1.18377</v>
      </c>
      <c r="H4372" s="5" t="str">
        <f t="shared" si="277"/>
        <v/>
      </c>
      <c r="I4372" s="6">
        <v>32.362810000000003</v>
      </c>
      <c r="J4372" s="5">
        <f t="shared" si="278"/>
        <v>-0.96342190310421127</v>
      </c>
      <c r="K4372" s="6">
        <v>400.82758999999999</v>
      </c>
      <c r="L4372" s="6">
        <v>49.707830000000001</v>
      </c>
      <c r="M4372" s="5">
        <f t="shared" si="279"/>
        <v>-0.87598700478677127</v>
      </c>
    </row>
    <row r="4373" spans="1:13" x14ac:dyDescent="0.25">
      <c r="A4373" s="1" t="s">
        <v>182</v>
      </c>
      <c r="B4373" s="1" t="s">
        <v>106</v>
      </c>
      <c r="C4373" s="6">
        <v>110.289</v>
      </c>
      <c r="D4373" s="6">
        <v>75.571839999999995</v>
      </c>
      <c r="E4373" s="5">
        <f t="shared" si="276"/>
        <v>-0.31478352328881398</v>
      </c>
      <c r="F4373" s="6">
        <v>4270.8384999999998</v>
      </c>
      <c r="G4373" s="6">
        <v>5859.0969800000003</v>
      </c>
      <c r="H4373" s="5">
        <f t="shared" si="277"/>
        <v>0.37188446250074803</v>
      </c>
      <c r="I4373" s="6">
        <v>5356.7860600000004</v>
      </c>
      <c r="J4373" s="5">
        <f t="shared" si="278"/>
        <v>9.377095041200878E-2</v>
      </c>
      <c r="K4373" s="6">
        <v>30774.7474</v>
      </c>
      <c r="L4373" s="6">
        <v>41835.700850000001</v>
      </c>
      <c r="M4373" s="5">
        <f t="shared" si="279"/>
        <v>0.35941654715255278</v>
      </c>
    </row>
    <row r="4374" spans="1:13" x14ac:dyDescent="0.25">
      <c r="A4374" s="1" t="s">
        <v>182</v>
      </c>
      <c r="B4374" s="1" t="s">
        <v>199</v>
      </c>
      <c r="C4374" s="6">
        <v>0</v>
      </c>
      <c r="D4374" s="6">
        <v>0</v>
      </c>
      <c r="E4374" s="5" t="str">
        <f t="shared" si="276"/>
        <v/>
      </c>
      <c r="F4374" s="6">
        <v>0</v>
      </c>
      <c r="G4374" s="6">
        <v>0</v>
      </c>
      <c r="H4374" s="5" t="str">
        <f t="shared" si="277"/>
        <v/>
      </c>
      <c r="I4374" s="6">
        <v>0</v>
      </c>
      <c r="J4374" s="5" t="str">
        <f t="shared" si="278"/>
        <v/>
      </c>
      <c r="K4374" s="6">
        <v>0</v>
      </c>
      <c r="L4374" s="6">
        <v>49.255429999999997</v>
      </c>
      <c r="M4374" s="5" t="str">
        <f t="shared" si="279"/>
        <v/>
      </c>
    </row>
    <row r="4375" spans="1:13" x14ac:dyDescent="0.25">
      <c r="A4375" s="1" t="s">
        <v>182</v>
      </c>
      <c r="B4375" s="1" t="s">
        <v>105</v>
      </c>
      <c r="C4375" s="6">
        <v>12.26003</v>
      </c>
      <c r="D4375" s="6">
        <v>96.286000000000001</v>
      </c>
      <c r="E4375" s="5">
        <f t="shared" si="276"/>
        <v>6.8536512553395053</v>
      </c>
      <c r="F4375" s="6">
        <v>789.21578</v>
      </c>
      <c r="G4375" s="6">
        <v>1552.2549799999999</v>
      </c>
      <c r="H4375" s="5">
        <f t="shared" si="277"/>
        <v>0.96683216344204359</v>
      </c>
      <c r="I4375" s="6">
        <v>1043.8656800000001</v>
      </c>
      <c r="J4375" s="5">
        <f t="shared" si="278"/>
        <v>0.4870255912618946</v>
      </c>
      <c r="K4375" s="6">
        <v>6968.5536499999998</v>
      </c>
      <c r="L4375" s="6">
        <v>10541.185009999999</v>
      </c>
      <c r="M4375" s="5">
        <f t="shared" si="279"/>
        <v>0.51267903490991995</v>
      </c>
    </row>
    <row r="4376" spans="1:13" x14ac:dyDescent="0.25">
      <c r="A4376" s="1" t="s">
        <v>182</v>
      </c>
      <c r="B4376" s="1" t="s">
        <v>104</v>
      </c>
      <c r="C4376" s="6">
        <v>198.87717000000001</v>
      </c>
      <c r="D4376" s="6">
        <v>264.22602000000001</v>
      </c>
      <c r="E4376" s="5">
        <f t="shared" si="276"/>
        <v>0.3285889979226877</v>
      </c>
      <c r="F4376" s="6">
        <v>2675.6218800000001</v>
      </c>
      <c r="G4376" s="6">
        <v>6618.73974</v>
      </c>
      <c r="H4376" s="5">
        <f t="shared" si="277"/>
        <v>1.473720143146684</v>
      </c>
      <c r="I4376" s="6">
        <v>3615.8396400000001</v>
      </c>
      <c r="J4376" s="5">
        <f t="shared" si="278"/>
        <v>0.83048486630341811</v>
      </c>
      <c r="K4376" s="6">
        <v>21590.226009999998</v>
      </c>
      <c r="L4376" s="6">
        <v>34663.375619999999</v>
      </c>
      <c r="M4376" s="5">
        <f t="shared" si="279"/>
        <v>0.6055124019519238</v>
      </c>
    </row>
    <row r="4377" spans="1:13" x14ac:dyDescent="0.25">
      <c r="A4377" s="1" t="s">
        <v>182</v>
      </c>
      <c r="B4377" s="1" t="s">
        <v>103</v>
      </c>
      <c r="C4377" s="6">
        <v>166.75809000000001</v>
      </c>
      <c r="D4377" s="6">
        <v>1303.9078400000001</v>
      </c>
      <c r="E4377" s="5">
        <f t="shared" si="276"/>
        <v>6.8191579191150486</v>
      </c>
      <c r="F4377" s="6">
        <v>20567.81565</v>
      </c>
      <c r="G4377" s="6">
        <v>27016.238659999999</v>
      </c>
      <c r="H4377" s="5">
        <f t="shared" si="277"/>
        <v>0.31352007037266483</v>
      </c>
      <c r="I4377" s="6">
        <v>21730.879669999998</v>
      </c>
      <c r="J4377" s="5">
        <f t="shared" si="278"/>
        <v>0.24321882364000968</v>
      </c>
      <c r="K4377" s="6">
        <v>134438.29107000001</v>
      </c>
      <c r="L4377" s="6">
        <v>208589.08871000001</v>
      </c>
      <c r="M4377" s="5">
        <f t="shared" si="279"/>
        <v>0.55156010277898271</v>
      </c>
    </row>
    <row r="4378" spans="1:13" x14ac:dyDescent="0.25">
      <c r="A4378" s="1" t="s">
        <v>182</v>
      </c>
      <c r="B4378" s="1" t="s">
        <v>102</v>
      </c>
      <c r="C4378" s="6">
        <v>0</v>
      </c>
      <c r="D4378" s="6">
        <v>0</v>
      </c>
      <c r="E4378" s="5" t="str">
        <f t="shared" si="276"/>
        <v/>
      </c>
      <c r="F4378" s="6">
        <v>244.51488000000001</v>
      </c>
      <c r="G4378" s="6">
        <v>2120.18487</v>
      </c>
      <c r="H4378" s="5">
        <f t="shared" si="277"/>
        <v>7.6709850541611218</v>
      </c>
      <c r="I4378" s="6">
        <v>1279.0606</v>
      </c>
      <c r="J4378" s="5">
        <f t="shared" si="278"/>
        <v>0.65761096073164937</v>
      </c>
      <c r="K4378" s="6">
        <v>929.07456000000002</v>
      </c>
      <c r="L4378" s="6">
        <v>5790.1613500000003</v>
      </c>
      <c r="M4378" s="5">
        <f t="shared" si="279"/>
        <v>5.2321815700130676</v>
      </c>
    </row>
    <row r="4379" spans="1:13" x14ac:dyDescent="0.25">
      <c r="A4379" s="1" t="s">
        <v>182</v>
      </c>
      <c r="B4379" s="1" t="s">
        <v>101</v>
      </c>
      <c r="C4379" s="6">
        <v>472.85838999999999</v>
      </c>
      <c r="D4379" s="6">
        <v>5.0866499999999997</v>
      </c>
      <c r="E4379" s="5">
        <f t="shared" si="276"/>
        <v>-0.98924276251078047</v>
      </c>
      <c r="F4379" s="6">
        <v>3122.8377700000001</v>
      </c>
      <c r="G4379" s="6">
        <v>2144.5295900000001</v>
      </c>
      <c r="H4379" s="5">
        <f t="shared" si="277"/>
        <v>-0.31327537709395648</v>
      </c>
      <c r="I4379" s="6">
        <v>2025.92056</v>
      </c>
      <c r="J4379" s="5">
        <f t="shared" si="278"/>
        <v>5.8545745742370148E-2</v>
      </c>
      <c r="K4379" s="6">
        <v>19809.510180000001</v>
      </c>
      <c r="L4379" s="6">
        <v>20385.648850000001</v>
      </c>
      <c r="M4379" s="5">
        <f t="shared" si="279"/>
        <v>2.9083943255784339E-2</v>
      </c>
    </row>
    <row r="4380" spans="1:13" x14ac:dyDescent="0.25">
      <c r="A4380" s="1" t="s">
        <v>182</v>
      </c>
      <c r="B4380" s="1" t="s">
        <v>100</v>
      </c>
      <c r="C4380" s="6">
        <v>123.62089</v>
      </c>
      <c r="D4380" s="6">
        <v>215.09407999999999</v>
      </c>
      <c r="E4380" s="5">
        <f t="shared" si="276"/>
        <v>0.73994929174187307</v>
      </c>
      <c r="F4380" s="6">
        <v>7747.5419199999997</v>
      </c>
      <c r="G4380" s="6">
        <v>10284.43634</v>
      </c>
      <c r="H4380" s="5">
        <f t="shared" si="277"/>
        <v>0.32744507176542004</v>
      </c>
      <c r="I4380" s="6">
        <v>7422.2171900000003</v>
      </c>
      <c r="J4380" s="5">
        <f t="shared" si="278"/>
        <v>0.38562859004668915</v>
      </c>
      <c r="K4380" s="6">
        <v>55635.325700000001</v>
      </c>
      <c r="L4380" s="6">
        <v>76101.822220000002</v>
      </c>
      <c r="M4380" s="5">
        <f t="shared" si="279"/>
        <v>0.3678687284111648</v>
      </c>
    </row>
    <row r="4381" spans="1:13" x14ac:dyDescent="0.25">
      <c r="A4381" s="1" t="s">
        <v>182</v>
      </c>
      <c r="B4381" s="1" t="s">
        <v>99</v>
      </c>
      <c r="C4381" s="6">
        <v>812.22289999999998</v>
      </c>
      <c r="D4381" s="6">
        <v>255.73276999999999</v>
      </c>
      <c r="E4381" s="5">
        <f t="shared" si="276"/>
        <v>-0.68514459515977699</v>
      </c>
      <c r="F4381" s="6">
        <v>17123.402450000001</v>
      </c>
      <c r="G4381" s="6">
        <v>22746.969099999998</v>
      </c>
      <c r="H4381" s="5">
        <f t="shared" si="277"/>
        <v>0.32841409097407492</v>
      </c>
      <c r="I4381" s="6">
        <v>21232.609199999999</v>
      </c>
      <c r="J4381" s="5">
        <f t="shared" si="278"/>
        <v>7.132236484623844E-2</v>
      </c>
      <c r="K4381" s="6">
        <v>132349.48407000001</v>
      </c>
      <c r="L4381" s="6">
        <v>158885.40753999999</v>
      </c>
      <c r="M4381" s="5">
        <f t="shared" si="279"/>
        <v>0.20049888109850933</v>
      </c>
    </row>
    <row r="4382" spans="1:13" x14ac:dyDescent="0.25">
      <c r="A4382" s="1" t="s">
        <v>182</v>
      </c>
      <c r="B4382" s="1" t="s">
        <v>98</v>
      </c>
      <c r="C4382" s="6">
        <v>0</v>
      </c>
      <c r="D4382" s="6">
        <v>2.0880000000000001</v>
      </c>
      <c r="E4382" s="5" t="str">
        <f t="shared" si="276"/>
        <v/>
      </c>
      <c r="F4382" s="6">
        <v>715.85397999999998</v>
      </c>
      <c r="G4382" s="6">
        <v>350.21102000000002</v>
      </c>
      <c r="H4382" s="5">
        <f t="shared" si="277"/>
        <v>-0.51077869260432129</v>
      </c>
      <c r="I4382" s="6">
        <v>669.48848999999996</v>
      </c>
      <c r="J4382" s="5">
        <f t="shared" si="278"/>
        <v>-0.47689762373659328</v>
      </c>
      <c r="K4382" s="6">
        <v>3401.7324600000002</v>
      </c>
      <c r="L4382" s="6">
        <v>4567.2856400000001</v>
      </c>
      <c r="M4382" s="5">
        <f t="shared" si="279"/>
        <v>0.34263517008036537</v>
      </c>
    </row>
    <row r="4383" spans="1:13" x14ac:dyDescent="0.25">
      <c r="A4383" s="1" t="s">
        <v>182</v>
      </c>
      <c r="B4383" s="1" t="s">
        <v>97</v>
      </c>
      <c r="C4383" s="6">
        <v>542.38599999999997</v>
      </c>
      <c r="D4383" s="6">
        <v>1933.2238600000001</v>
      </c>
      <c r="E4383" s="5">
        <f t="shared" si="276"/>
        <v>2.5642952804829036</v>
      </c>
      <c r="F4383" s="6">
        <v>21448.4398</v>
      </c>
      <c r="G4383" s="6">
        <v>38264.074769999999</v>
      </c>
      <c r="H4383" s="5">
        <f t="shared" si="277"/>
        <v>0.78400271193618476</v>
      </c>
      <c r="I4383" s="6">
        <v>29125.747879999999</v>
      </c>
      <c r="J4383" s="5">
        <f t="shared" si="278"/>
        <v>0.3137542399821116</v>
      </c>
      <c r="K4383" s="6">
        <v>152444.33408</v>
      </c>
      <c r="L4383" s="6">
        <v>253299.65989000001</v>
      </c>
      <c r="M4383" s="5">
        <f t="shared" si="279"/>
        <v>0.66158789317202804</v>
      </c>
    </row>
    <row r="4384" spans="1:13" x14ac:dyDescent="0.25">
      <c r="A4384" s="1" t="s">
        <v>182</v>
      </c>
      <c r="B4384" s="1" t="s">
        <v>96</v>
      </c>
      <c r="C4384" s="6">
        <v>148.05074999999999</v>
      </c>
      <c r="D4384" s="6">
        <v>3.3655599999999999</v>
      </c>
      <c r="E4384" s="5">
        <f t="shared" si="276"/>
        <v>-0.97726752481834778</v>
      </c>
      <c r="F4384" s="6">
        <v>6445.7028099999998</v>
      </c>
      <c r="G4384" s="6">
        <v>9764.3782699999992</v>
      </c>
      <c r="H4384" s="5">
        <f t="shared" si="277"/>
        <v>0.51486634705704026</v>
      </c>
      <c r="I4384" s="6">
        <v>8737.9984000000004</v>
      </c>
      <c r="J4384" s="5">
        <f t="shared" si="278"/>
        <v>0.1174616683381402</v>
      </c>
      <c r="K4384" s="6">
        <v>54007.693240000001</v>
      </c>
      <c r="L4384" s="6">
        <v>72501.066139999995</v>
      </c>
      <c r="M4384" s="5">
        <f t="shared" si="279"/>
        <v>0.34242108467434318</v>
      </c>
    </row>
    <row r="4385" spans="1:13" x14ac:dyDescent="0.25">
      <c r="A4385" s="1" t="s">
        <v>182</v>
      </c>
      <c r="B4385" s="1" t="s">
        <v>198</v>
      </c>
      <c r="C4385" s="6">
        <v>0</v>
      </c>
      <c r="D4385" s="6">
        <v>0</v>
      </c>
      <c r="E4385" s="5" t="str">
        <f t="shared" si="276"/>
        <v/>
      </c>
      <c r="F4385" s="6">
        <v>11.59516</v>
      </c>
      <c r="G4385" s="6">
        <v>209.38339999999999</v>
      </c>
      <c r="H4385" s="5">
        <f t="shared" si="277"/>
        <v>17.057827576333572</v>
      </c>
      <c r="I4385" s="6">
        <v>75.440129999999996</v>
      </c>
      <c r="J4385" s="5">
        <f t="shared" si="278"/>
        <v>1.7754909754264738</v>
      </c>
      <c r="K4385" s="6">
        <v>279.78097000000002</v>
      </c>
      <c r="L4385" s="6">
        <v>945.35198000000003</v>
      </c>
      <c r="M4385" s="5">
        <f t="shared" si="279"/>
        <v>2.3789002161226334</v>
      </c>
    </row>
    <row r="4386" spans="1:13" x14ac:dyDescent="0.25">
      <c r="A4386" s="1" t="s">
        <v>182</v>
      </c>
      <c r="B4386" s="1" t="s">
        <v>95</v>
      </c>
      <c r="C4386" s="6">
        <v>59.241030000000002</v>
      </c>
      <c r="D4386" s="6">
        <v>129.86410000000001</v>
      </c>
      <c r="E4386" s="5">
        <f t="shared" si="276"/>
        <v>1.1921310281067026</v>
      </c>
      <c r="F4386" s="6">
        <v>1544.42031</v>
      </c>
      <c r="G4386" s="6">
        <v>2039.92956</v>
      </c>
      <c r="H4386" s="5">
        <f t="shared" si="277"/>
        <v>0.32083834095654962</v>
      </c>
      <c r="I4386" s="6">
        <v>1555.1359399999999</v>
      </c>
      <c r="J4386" s="5">
        <f t="shared" si="278"/>
        <v>0.31173713341098663</v>
      </c>
      <c r="K4386" s="6">
        <v>10720.35053</v>
      </c>
      <c r="L4386" s="6">
        <v>13297.894399999999</v>
      </c>
      <c r="M4386" s="5">
        <f t="shared" si="279"/>
        <v>0.24043466328707819</v>
      </c>
    </row>
    <row r="4387" spans="1:13" x14ac:dyDescent="0.25">
      <c r="A4387" s="1" t="s">
        <v>182</v>
      </c>
      <c r="B4387" s="1" t="s">
        <v>94</v>
      </c>
      <c r="C4387" s="6">
        <v>2.8690699999999998</v>
      </c>
      <c r="D4387" s="6">
        <v>25.776900000000001</v>
      </c>
      <c r="E4387" s="5">
        <f t="shared" si="276"/>
        <v>7.9844095821991115</v>
      </c>
      <c r="F4387" s="6">
        <v>1782.43759</v>
      </c>
      <c r="G4387" s="6">
        <v>2024.0287699999999</v>
      </c>
      <c r="H4387" s="5">
        <f t="shared" si="277"/>
        <v>0.13553976944572854</v>
      </c>
      <c r="I4387" s="6">
        <v>1765.74044</v>
      </c>
      <c r="J4387" s="5">
        <f t="shared" si="278"/>
        <v>0.14627763183585452</v>
      </c>
      <c r="K4387" s="6">
        <v>17792.374970000001</v>
      </c>
      <c r="L4387" s="6">
        <v>15671.37716</v>
      </c>
      <c r="M4387" s="5">
        <f t="shared" si="279"/>
        <v>-0.11920824586803325</v>
      </c>
    </row>
    <row r="4388" spans="1:13" x14ac:dyDescent="0.25">
      <c r="A4388" s="1" t="s">
        <v>182</v>
      </c>
      <c r="B4388" s="1" t="s">
        <v>93</v>
      </c>
      <c r="C4388" s="6">
        <v>1907.9357</v>
      </c>
      <c r="D4388" s="6">
        <v>2697.9776400000001</v>
      </c>
      <c r="E4388" s="5">
        <f t="shared" si="276"/>
        <v>0.41408205737751014</v>
      </c>
      <c r="F4388" s="6">
        <v>49215.663560000001</v>
      </c>
      <c r="G4388" s="6">
        <v>67696.984200000006</v>
      </c>
      <c r="H4388" s="5">
        <f t="shared" si="277"/>
        <v>0.37551704687409093</v>
      </c>
      <c r="I4388" s="6">
        <v>69643.110100000005</v>
      </c>
      <c r="J4388" s="5">
        <f t="shared" si="278"/>
        <v>-2.7944270398113646E-2</v>
      </c>
      <c r="K4388" s="6">
        <v>390265.21805000002</v>
      </c>
      <c r="L4388" s="6">
        <v>619536.77622999996</v>
      </c>
      <c r="M4388" s="5">
        <f t="shared" si="279"/>
        <v>0.58747627914570155</v>
      </c>
    </row>
    <row r="4389" spans="1:13" x14ac:dyDescent="0.25">
      <c r="A4389" s="1" t="s">
        <v>182</v>
      </c>
      <c r="B4389" s="1" t="s">
        <v>92</v>
      </c>
      <c r="C4389" s="6">
        <v>0</v>
      </c>
      <c r="D4389" s="6">
        <v>0</v>
      </c>
      <c r="E4389" s="5" t="str">
        <f t="shared" si="276"/>
        <v/>
      </c>
      <c r="F4389" s="6">
        <v>0</v>
      </c>
      <c r="G4389" s="6">
        <v>7.3540000000000001</v>
      </c>
      <c r="H4389" s="5" t="str">
        <f t="shared" si="277"/>
        <v/>
      </c>
      <c r="I4389" s="6">
        <v>0</v>
      </c>
      <c r="J4389" s="5" t="str">
        <f t="shared" si="278"/>
        <v/>
      </c>
      <c r="K4389" s="6">
        <v>15.905430000000001</v>
      </c>
      <c r="L4389" s="6">
        <v>37.715539999999997</v>
      </c>
      <c r="M4389" s="5">
        <f t="shared" si="279"/>
        <v>1.3712367411632376</v>
      </c>
    </row>
    <row r="4390" spans="1:13" x14ac:dyDescent="0.25">
      <c r="A4390" s="1" t="s">
        <v>182</v>
      </c>
      <c r="B4390" s="1" t="s">
        <v>91</v>
      </c>
      <c r="C4390" s="6">
        <v>3.2118000000000002</v>
      </c>
      <c r="D4390" s="6">
        <v>0</v>
      </c>
      <c r="E4390" s="5">
        <f t="shared" si="276"/>
        <v>-1</v>
      </c>
      <c r="F4390" s="6">
        <v>137.20712</v>
      </c>
      <c r="G4390" s="6">
        <v>112.91489</v>
      </c>
      <c r="H4390" s="5">
        <f t="shared" si="277"/>
        <v>-0.17704788206326316</v>
      </c>
      <c r="I4390" s="6">
        <v>41.757660000000001</v>
      </c>
      <c r="J4390" s="5">
        <f t="shared" si="278"/>
        <v>1.7040521427685364</v>
      </c>
      <c r="K4390" s="6">
        <v>910.64437999999996</v>
      </c>
      <c r="L4390" s="6">
        <v>995.79508999999996</v>
      </c>
      <c r="M4390" s="5">
        <f t="shared" si="279"/>
        <v>9.3505996270465186E-2</v>
      </c>
    </row>
    <row r="4391" spans="1:13" x14ac:dyDescent="0.25">
      <c r="A4391" s="1" t="s">
        <v>182</v>
      </c>
      <c r="B4391" s="1" t="s">
        <v>90</v>
      </c>
      <c r="C4391" s="6">
        <v>0</v>
      </c>
      <c r="D4391" s="6">
        <v>0</v>
      </c>
      <c r="E4391" s="5" t="str">
        <f t="shared" si="276"/>
        <v/>
      </c>
      <c r="F4391" s="6">
        <v>2.4514999999999998</v>
      </c>
      <c r="G4391" s="6">
        <v>5.2709999999999999</v>
      </c>
      <c r="H4391" s="5">
        <f t="shared" si="277"/>
        <v>1.1501121762186419</v>
      </c>
      <c r="I4391" s="6">
        <v>0</v>
      </c>
      <c r="J4391" s="5" t="str">
        <f t="shared" si="278"/>
        <v/>
      </c>
      <c r="K4391" s="6">
        <v>18.418759999999999</v>
      </c>
      <c r="L4391" s="6">
        <v>18.470490000000002</v>
      </c>
      <c r="M4391" s="5">
        <f t="shared" si="279"/>
        <v>2.8085495440519637E-3</v>
      </c>
    </row>
    <row r="4392" spans="1:13" x14ac:dyDescent="0.25">
      <c r="A4392" s="1" t="s">
        <v>182</v>
      </c>
      <c r="B4392" s="1" t="s">
        <v>89</v>
      </c>
      <c r="C4392" s="6">
        <v>14.808759999999999</v>
      </c>
      <c r="D4392" s="6">
        <v>52.819780000000002</v>
      </c>
      <c r="E4392" s="5">
        <f t="shared" si="276"/>
        <v>2.5667928982575181</v>
      </c>
      <c r="F4392" s="6">
        <v>1445.0908899999999</v>
      </c>
      <c r="G4392" s="6">
        <v>2027.94568</v>
      </c>
      <c r="H4392" s="5">
        <f t="shared" si="277"/>
        <v>0.40333434667213219</v>
      </c>
      <c r="I4392" s="6">
        <v>1657.8532700000001</v>
      </c>
      <c r="J4392" s="5">
        <f t="shared" si="278"/>
        <v>0.22323592605997034</v>
      </c>
      <c r="K4392" s="6">
        <v>11734.998009999999</v>
      </c>
      <c r="L4392" s="6">
        <v>16835.161110000001</v>
      </c>
      <c r="M4392" s="5">
        <f t="shared" si="279"/>
        <v>0.4346113306243331</v>
      </c>
    </row>
    <row r="4393" spans="1:13" x14ac:dyDescent="0.25">
      <c r="A4393" s="1" t="s">
        <v>182</v>
      </c>
      <c r="B4393" s="1" t="s">
        <v>171</v>
      </c>
      <c r="C4393" s="6">
        <v>0</v>
      </c>
      <c r="D4393" s="6">
        <v>0</v>
      </c>
      <c r="E4393" s="5" t="str">
        <f t="shared" si="276"/>
        <v/>
      </c>
      <c r="F4393" s="6">
        <v>1299.65606</v>
      </c>
      <c r="G4393" s="6">
        <v>729.77912000000003</v>
      </c>
      <c r="H4393" s="5">
        <f t="shared" si="277"/>
        <v>-0.43848288600293217</v>
      </c>
      <c r="I4393" s="6">
        <v>1291.08953</v>
      </c>
      <c r="J4393" s="5">
        <f t="shared" si="278"/>
        <v>-0.43475715429277773</v>
      </c>
      <c r="K4393" s="6">
        <v>7601.8038999999999</v>
      </c>
      <c r="L4393" s="6">
        <v>9379.8412100000005</v>
      </c>
      <c r="M4393" s="5">
        <f t="shared" si="279"/>
        <v>0.233896761004319</v>
      </c>
    </row>
    <row r="4394" spans="1:13" x14ac:dyDescent="0.25">
      <c r="A4394" s="1" t="s">
        <v>182</v>
      </c>
      <c r="B4394" s="1" t="s">
        <v>88</v>
      </c>
      <c r="C4394" s="6">
        <v>0</v>
      </c>
      <c r="D4394" s="6">
        <v>0</v>
      </c>
      <c r="E4394" s="5" t="str">
        <f t="shared" si="276"/>
        <v/>
      </c>
      <c r="F4394" s="6">
        <v>14.55983</v>
      </c>
      <c r="G4394" s="6">
        <v>36.4482</v>
      </c>
      <c r="H4394" s="5">
        <f t="shared" si="277"/>
        <v>1.5033396681142568</v>
      </c>
      <c r="I4394" s="6">
        <v>77.163330000000002</v>
      </c>
      <c r="J4394" s="5">
        <f t="shared" si="278"/>
        <v>-0.52764869012262694</v>
      </c>
      <c r="K4394" s="6">
        <v>246.61806999999999</v>
      </c>
      <c r="L4394" s="6">
        <v>518.06449999999995</v>
      </c>
      <c r="M4394" s="5">
        <f t="shared" si="279"/>
        <v>1.1006753479175306</v>
      </c>
    </row>
    <row r="4395" spans="1:13" x14ac:dyDescent="0.25">
      <c r="A4395" s="1" t="s">
        <v>182</v>
      </c>
      <c r="B4395" s="1" t="s">
        <v>87</v>
      </c>
      <c r="C4395" s="6">
        <v>209.32222999999999</v>
      </c>
      <c r="D4395" s="6">
        <v>268.26828</v>
      </c>
      <c r="E4395" s="5">
        <f t="shared" si="276"/>
        <v>0.28160434751722274</v>
      </c>
      <c r="F4395" s="6">
        <v>2132.8606500000001</v>
      </c>
      <c r="G4395" s="6">
        <v>2953.29378</v>
      </c>
      <c r="H4395" s="5">
        <f t="shared" si="277"/>
        <v>0.384663259646147</v>
      </c>
      <c r="I4395" s="6">
        <v>3421.05467</v>
      </c>
      <c r="J4395" s="5">
        <f t="shared" si="278"/>
        <v>-0.13673002483763286</v>
      </c>
      <c r="K4395" s="6">
        <v>14438.63041</v>
      </c>
      <c r="L4395" s="6">
        <v>24924.994699999999</v>
      </c>
      <c r="M4395" s="5">
        <f t="shared" si="279"/>
        <v>0.72627139778695948</v>
      </c>
    </row>
    <row r="4396" spans="1:13" x14ac:dyDescent="0.25">
      <c r="A4396" s="1" t="s">
        <v>182</v>
      </c>
      <c r="B4396" s="1" t="s">
        <v>86</v>
      </c>
      <c r="C4396" s="6">
        <v>0</v>
      </c>
      <c r="D4396" s="6">
        <v>2.60568</v>
      </c>
      <c r="E4396" s="5" t="str">
        <f t="shared" si="276"/>
        <v/>
      </c>
      <c r="F4396" s="6">
        <v>35.47625</v>
      </c>
      <c r="G4396" s="6">
        <v>78.143559999999994</v>
      </c>
      <c r="H4396" s="5">
        <f t="shared" si="277"/>
        <v>1.2027006800324158</v>
      </c>
      <c r="I4396" s="6">
        <v>45.54242</v>
      </c>
      <c r="J4396" s="5">
        <f t="shared" si="278"/>
        <v>0.71584118718328971</v>
      </c>
      <c r="K4396" s="6">
        <v>601.03236000000004</v>
      </c>
      <c r="L4396" s="6">
        <v>855.78990999999996</v>
      </c>
      <c r="M4396" s="5">
        <f t="shared" si="279"/>
        <v>0.4238666117744474</v>
      </c>
    </row>
    <row r="4397" spans="1:13" x14ac:dyDescent="0.25">
      <c r="A4397" s="1" t="s">
        <v>182</v>
      </c>
      <c r="B4397" s="1" t="s">
        <v>85</v>
      </c>
      <c r="C4397" s="6">
        <v>58.995800000000003</v>
      </c>
      <c r="D4397" s="6">
        <v>1.1466499999999999</v>
      </c>
      <c r="E4397" s="5">
        <f t="shared" si="276"/>
        <v>-0.98056387064841899</v>
      </c>
      <c r="F4397" s="6">
        <v>379.41897</v>
      </c>
      <c r="G4397" s="6">
        <v>512.46865000000003</v>
      </c>
      <c r="H4397" s="5">
        <f t="shared" si="277"/>
        <v>0.35066691578441644</v>
      </c>
      <c r="I4397" s="6">
        <v>674.03297999999995</v>
      </c>
      <c r="J4397" s="5">
        <f t="shared" si="278"/>
        <v>-0.23969795958648776</v>
      </c>
      <c r="K4397" s="6">
        <v>3487.2863600000001</v>
      </c>
      <c r="L4397" s="6">
        <v>5385.6889300000003</v>
      </c>
      <c r="M4397" s="5">
        <f t="shared" si="279"/>
        <v>0.54437817088241647</v>
      </c>
    </row>
    <row r="4398" spans="1:13" x14ac:dyDescent="0.25">
      <c r="A4398" s="1" t="s">
        <v>182</v>
      </c>
      <c r="B4398" s="1" t="s">
        <v>197</v>
      </c>
      <c r="C4398" s="6">
        <v>119.85686</v>
      </c>
      <c r="D4398" s="6">
        <v>498.53185000000002</v>
      </c>
      <c r="E4398" s="5">
        <f t="shared" si="276"/>
        <v>3.1593935466021721</v>
      </c>
      <c r="F4398" s="6">
        <v>1882.2054000000001</v>
      </c>
      <c r="G4398" s="6">
        <v>5349.8775299999998</v>
      </c>
      <c r="H4398" s="5">
        <f t="shared" si="277"/>
        <v>1.8423452243841187</v>
      </c>
      <c r="I4398" s="6">
        <v>3501.6732699999998</v>
      </c>
      <c r="J4398" s="5">
        <f t="shared" si="278"/>
        <v>0.52780602800214993</v>
      </c>
      <c r="K4398" s="6">
        <v>20855.61506</v>
      </c>
      <c r="L4398" s="6">
        <v>34964.58857</v>
      </c>
      <c r="M4398" s="5">
        <f t="shared" si="279"/>
        <v>0.67650718856334691</v>
      </c>
    </row>
    <row r="4399" spans="1:13" x14ac:dyDescent="0.25">
      <c r="A4399" s="1" t="s">
        <v>182</v>
      </c>
      <c r="B4399" s="1" t="s">
        <v>84</v>
      </c>
      <c r="C4399" s="6">
        <v>31.74991</v>
      </c>
      <c r="D4399" s="6">
        <v>482.70889</v>
      </c>
      <c r="E4399" s="5">
        <f t="shared" si="276"/>
        <v>14.203472702757267</v>
      </c>
      <c r="F4399" s="6">
        <v>1522.75803</v>
      </c>
      <c r="G4399" s="6">
        <v>4958.3705900000004</v>
      </c>
      <c r="H4399" s="5">
        <f t="shared" si="277"/>
        <v>2.256177601637734</v>
      </c>
      <c r="I4399" s="6">
        <v>5241.13508</v>
      </c>
      <c r="J4399" s="5">
        <f t="shared" si="278"/>
        <v>-5.3951002155815386E-2</v>
      </c>
      <c r="K4399" s="6">
        <v>15622.401180000001</v>
      </c>
      <c r="L4399" s="6">
        <v>34316.027909999997</v>
      </c>
      <c r="M4399" s="5">
        <f t="shared" si="279"/>
        <v>1.1965911331179884</v>
      </c>
    </row>
    <row r="4400" spans="1:13" x14ac:dyDescent="0.25">
      <c r="A4400" s="1" t="s">
        <v>182</v>
      </c>
      <c r="B4400" s="1" t="s">
        <v>83</v>
      </c>
      <c r="C4400" s="6">
        <v>67.476650000000006</v>
      </c>
      <c r="D4400" s="6">
        <v>0</v>
      </c>
      <c r="E4400" s="5">
        <f t="shared" si="276"/>
        <v>-1</v>
      </c>
      <c r="F4400" s="6">
        <v>597.10269000000005</v>
      </c>
      <c r="G4400" s="6">
        <v>519.15877</v>
      </c>
      <c r="H4400" s="5">
        <f t="shared" si="277"/>
        <v>-0.13053687632859268</v>
      </c>
      <c r="I4400" s="6">
        <v>681.13234999999997</v>
      </c>
      <c r="J4400" s="5">
        <f t="shared" si="278"/>
        <v>-0.23780045096962432</v>
      </c>
      <c r="K4400" s="6">
        <v>3922.9345899999998</v>
      </c>
      <c r="L4400" s="6">
        <v>4412.9469200000003</v>
      </c>
      <c r="M4400" s="5">
        <f t="shared" si="279"/>
        <v>0.12490963556952916</v>
      </c>
    </row>
    <row r="4401" spans="1:13" x14ac:dyDescent="0.25">
      <c r="A4401" s="1" t="s">
        <v>182</v>
      </c>
      <c r="B4401" s="1" t="s">
        <v>82</v>
      </c>
      <c r="C4401" s="6">
        <v>123.69110999999999</v>
      </c>
      <c r="D4401" s="6">
        <v>1229.627</v>
      </c>
      <c r="E4401" s="5">
        <f t="shared" si="276"/>
        <v>8.9411105616240327</v>
      </c>
      <c r="F4401" s="6">
        <v>8913.34591</v>
      </c>
      <c r="G4401" s="6">
        <v>14896.098480000001</v>
      </c>
      <c r="H4401" s="5">
        <f t="shared" si="277"/>
        <v>0.6712128790253582</v>
      </c>
      <c r="I4401" s="6">
        <v>11459.249669999999</v>
      </c>
      <c r="J4401" s="5">
        <f t="shared" si="278"/>
        <v>0.29991918397568185</v>
      </c>
      <c r="K4401" s="6">
        <v>57899.706980000003</v>
      </c>
      <c r="L4401" s="6">
        <v>91176.479680000004</v>
      </c>
      <c r="M4401" s="5">
        <f t="shared" si="279"/>
        <v>0.57473127992676409</v>
      </c>
    </row>
    <row r="4402" spans="1:13" x14ac:dyDescent="0.25">
      <c r="A4402" s="1" t="s">
        <v>182</v>
      </c>
      <c r="B4402" s="1" t="s">
        <v>170</v>
      </c>
      <c r="C4402" s="6">
        <v>0</v>
      </c>
      <c r="D4402" s="6">
        <v>0</v>
      </c>
      <c r="E4402" s="5" t="str">
        <f t="shared" si="276"/>
        <v/>
      </c>
      <c r="F4402" s="6">
        <v>0.25596999999999998</v>
      </c>
      <c r="G4402" s="6">
        <v>44.08229</v>
      </c>
      <c r="H4402" s="5">
        <f t="shared" si="277"/>
        <v>171.21662694847055</v>
      </c>
      <c r="I4402" s="6">
        <v>8.8055599999999998</v>
      </c>
      <c r="J4402" s="5">
        <f t="shared" si="278"/>
        <v>4.0061881356779123</v>
      </c>
      <c r="K4402" s="6">
        <v>18.778179999999999</v>
      </c>
      <c r="L4402" s="6">
        <v>114.82855000000001</v>
      </c>
      <c r="M4402" s="5">
        <f t="shared" si="279"/>
        <v>5.1149988976567489</v>
      </c>
    </row>
    <row r="4403" spans="1:13" x14ac:dyDescent="0.25">
      <c r="A4403" s="1" t="s">
        <v>182</v>
      </c>
      <c r="B4403" s="1" t="s">
        <v>169</v>
      </c>
      <c r="C4403" s="6">
        <v>2.8144999999999998</v>
      </c>
      <c r="D4403" s="6">
        <v>0</v>
      </c>
      <c r="E4403" s="5">
        <f t="shared" si="276"/>
        <v>-1</v>
      </c>
      <c r="F4403" s="6">
        <v>781.79280000000006</v>
      </c>
      <c r="G4403" s="6">
        <v>3297.4161100000001</v>
      </c>
      <c r="H4403" s="5">
        <f t="shared" si="277"/>
        <v>3.2177621871165858</v>
      </c>
      <c r="I4403" s="6">
        <v>2180.2329199999999</v>
      </c>
      <c r="J4403" s="5">
        <f t="shared" si="278"/>
        <v>0.51241460476617351</v>
      </c>
      <c r="K4403" s="6">
        <v>10763.367759999999</v>
      </c>
      <c r="L4403" s="6">
        <v>18245.244999999999</v>
      </c>
      <c r="M4403" s="5">
        <f t="shared" si="279"/>
        <v>0.69512418481183635</v>
      </c>
    </row>
    <row r="4404" spans="1:13" x14ac:dyDescent="0.25">
      <c r="A4404" s="1" t="s">
        <v>182</v>
      </c>
      <c r="B4404" s="1" t="s">
        <v>81</v>
      </c>
      <c r="C4404" s="6">
        <v>0</v>
      </c>
      <c r="D4404" s="6">
        <v>0</v>
      </c>
      <c r="E4404" s="5" t="str">
        <f t="shared" si="276"/>
        <v/>
      </c>
      <c r="F4404" s="6">
        <v>3.68404</v>
      </c>
      <c r="G4404" s="6">
        <v>6.7398899999999999</v>
      </c>
      <c r="H4404" s="5">
        <f t="shared" si="277"/>
        <v>0.8294833932313439</v>
      </c>
      <c r="I4404" s="6">
        <v>1.6395500000000001</v>
      </c>
      <c r="J4404" s="5">
        <f t="shared" si="278"/>
        <v>3.1108169924674449</v>
      </c>
      <c r="K4404" s="6">
        <v>14.81423</v>
      </c>
      <c r="L4404" s="6">
        <v>27.96978</v>
      </c>
      <c r="M4404" s="5">
        <f t="shared" si="279"/>
        <v>0.88803468016899956</v>
      </c>
    </row>
    <row r="4405" spans="1:13" x14ac:dyDescent="0.25">
      <c r="A4405" s="1" t="s">
        <v>182</v>
      </c>
      <c r="B4405" s="1" t="s">
        <v>80</v>
      </c>
      <c r="C4405" s="6">
        <v>0</v>
      </c>
      <c r="D4405" s="6">
        <v>0</v>
      </c>
      <c r="E4405" s="5" t="str">
        <f t="shared" si="276"/>
        <v/>
      </c>
      <c r="F4405" s="6">
        <v>0</v>
      </c>
      <c r="G4405" s="6">
        <v>12.8531</v>
      </c>
      <c r="H4405" s="5" t="str">
        <f t="shared" si="277"/>
        <v/>
      </c>
      <c r="I4405" s="6">
        <v>0.36259999999999998</v>
      </c>
      <c r="J4405" s="5">
        <f t="shared" si="278"/>
        <v>34.447049089906237</v>
      </c>
      <c r="K4405" s="6">
        <v>27.687999999999999</v>
      </c>
      <c r="L4405" s="6">
        <v>49.770859999999999</v>
      </c>
      <c r="M4405" s="5">
        <f t="shared" si="279"/>
        <v>0.7975606761051719</v>
      </c>
    </row>
    <row r="4406" spans="1:13" x14ac:dyDescent="0.25">
      <c r="A4406" s="1" t="s">
        <v>182</v>
      </c>
      <c r="B4406" s="1" t="s">
        <v>79</v>
      </c>
      <c r="C4406" s="6">
        <v>0</v>
      </c>
      <c r="D4406" s="6">
        <v>0</v>
      </c>
      <c r="E4406" s="5" t="str">
        <f t="shared" si="276"/>
        <v/>
      </c>
      <c r="F4406" s="6">
        <v>51.182549999999999</v>
      </c>
      <c r="G4406" s="6">
        <v>8.2759300000000007</v>
      </c>
      <c r="H4406" s="5">
        <f t="shared" si="277"/>
        <v>-0.83830563346296738</v>
      </c>
      <c r="I4406" s="6">
        <v>0</v>
      </c>
      <c r="J4406" s="5" t="str">
        <f t="shared" si="278"/>
        <v/>
      </c>
      <c r="K4406" s="6">
        <v>122.33934000000001</v>
      </c>
      <c r="L4406" s="6">
        <v>26.927969999999998</v>
      </c>
      <c r="M4406" s="5">
        <f t="shared" si="279"/>
        <v>-0.77989116174731699</v>
      </c>
    </row>
    <row r="4407" spans="1:13" x14ac:dyDescent="0.25">
      <c r="A4407" s="1" t="s">
        <v>182</v>
      </c>
      <c r="B4407" s="1" t="s">
        <v>78</v>
      </c>
      <c r="C4407" s="6">
        <v>121.45329</v>
      </c>
      <c r="D4407" s="6">
        <v>65.270480000000006</v>
      </c>
      <c r="E4407" s="5">
        <f t="shared" si="276"/>
        <v>-0.46258779815680573</v>
      </c>
      <c r="F4407" s="6">
        <v>1416.8647100000001</v>
      </c>
      <c r="G4407" s="6">
        <v>2322.38355</v>
      </c>
      <c r="H4407" s="5">
        <f t="shared" si="277"/>
        <v>0.63910042617971619</v>
      </c>
      <c r="I4407" s="6">
        <v>1566.1799599999999</v>
      </c>
      <c r="J4407" s="5">
        <f t="shared" si="278"/>
        <v>0.48283314134603028</v>
      </c>
      <c r="K4407" s="6">
        <v>11041.341479999999</v>
      </c>
      <c r="L4407" s="6">
        <v>15937.756450000001</v>
      </c>
      <c r="M4407" s="5">
        <f t="shared" si="279"/>
        <v>0.44346196328310672</v>
      </c>
    </row>
    <row r="4408" spans="1:13" x14ac:dyDescent="0.25">
      <c r="A4408" s="1" t="s">
        <v>182</v>
      </c>
      <c r="B4408" s="1" t="s">
        <v>77</v>
      </c>
      <c r="C4408" s="6">
        <v>0</v>
      </c>
      <c r="D4408" s="6">
        <v>10.56</v>
      </c>
      <c r="E4408" s="5" t="str">
        <f t="shared" si="276"/>
        <v/>
      </c>
      <c r="F4408" s="6">
        <v>69.292389999999997</v>
      </c>
      <c r="G4408" s="6">
        <v>231.90361999999999</v>
      </c>
      <c r="H4408" s="5">
        <f t="shared" si="277"/>
        <v>2.3467400965676029</v>
      </c>
      <c r="I4408" s="6">
        <v>70.716049999999996</v>
      </c>
      <c r="J4408" s="5">
        <f t="shared" si="278"/>
        <v>2.2793633128547199</v>
      </c>
      <c r="K4408" s="6">
        <v>550.08555000000001</v>
      </c>
      <c r="L4408" s="6">
        <v>720.09190999999998</v>
      </c>
      <c r="M4408" s="5">
        <f t="shared" si="279"/>
        <v>0.30905440072003332</v>
      </c>
    </row>
    <row r="4409" spans="1:13" x14ac:dyDescent="0.25">
      <c r="A4409" s="1" t="s">
        <v>182</v>
      </c>
      <c r="B4409" s="1" t="s">
        <v>76</v>
      </c>
      <c r="C4409" s="6">
        <v>0</v>
      </c>
      <c r="D4409" s="6">
        <v>0</v>
      </c>
      <c r="E4409" s="5" t="str">
        <f t="shared" si="276"/>
        <v/>
      </c>
      <c r="F4409" s="6">
        <v>921.44510000000002</v>
      </c>
      <c r="G4409" s="6">
        <v>811.86505</v>
      </c>
      <c r="H4409" s="5">
        <f t="shared" si="277"/>
        <v>-0.11892195205118572</v>
      </c>
      <c r="I4409" s="6">
        <v>1274.38175</v>
      </c>
      <c r="J4409" s="5">
        <f t="shared" si="278"/>
        <v>-0.36293418357568286</v>
      </c>
      <c r="K4409" s="6">
        <v>7428.0564999999997</v>
      </c>
      <c r="L4409" s="6">
        <v>11281.433000000001</v>
      </c>
      <c r="M4409" s="5">
        <f t="shared" si="279"/>
        <v>0.51875971864242021</v>
      </c>
    </row>
    <row r="4410" spans="1:13" x14ac:dyDescent="0.25">
      <c r="A4410" s="1" t="s">
        <v>182</v>
      </c>
      <c r="B4410" s="1" t="s">
        <v>75</v>
      </c>
      <c r="C4410" s="6">
        <v>5.6600000000000001E-3</v>
      </c>
      <c r="D4410" s="6">
        <v>4.2520499999999997</v>
      </c>
      <c r="E4410" s="5">
        <f t="shared" si="276"/>
        <v>750.2455830388692</v>
      </c>
      <c r="F4410" s="6">
        <v>421.23572999999999</v>
      </c>
      <c r="G4410" s="6">
        <v>485.80189000000001</v>
      </c>
      <c r="H4410" s="5">
        <f t="shared" si="277"/>
        <v>0.15327797573107116</v>
      </c>
      <c r="I4410" s="6">
        <v>696.26547000000005</v>
      </c>
      <c r="J4410" s="5">
        <f t="shared" si="278"/>
        <v>-0.30227490672487323</v>
      </c>
      <c r="K4410" s="6">
        <v>4173.20687</v>
      </c>
      <c r="L4410" s="6">
        <v>5790.8081099999999</v>
      </c>
      <c r="M4410" s="5">
        <f t="shared" si="279"/>
        <v>0.38761587680411336</v>
      </c>
    </row>
    <row r="4411" spans="1:13" x14ac:dyDescent="0.25">
      <c r="A4411" s="1" t="s">
        <v>182</v>
      </c>
      <c r="B4411" s="1" t="s">
        <v>74</v>
      </c>
      <c r="C4411" s="6">
        <v>4.7417499999999997</v>
      </c>
      <c r="D4411" s="6">
        <v>60.126100000000001</v>
      </c>
      <c r="E4411" s="5">
        <f t="shared" si="276"/>
        <v>11.68014973374809</v>
      </c>
      <c r="F4411" s="6">
        <v>388.54969999999997</v>
      </c>
      <c r="G4411" s="6">
        <v>697.11662999999999</v>
      </c>
      <c r="H4411" s="5">
        <f t="shared" si="277"/>
        <v>0.7941504780469526</v>
      </c>
      <c r="I4411" s="6">
        <v>365.05934999999999</v>
      </c>
      <c r="J4411" s="5">
        <f t="shared" si="278"/>
        <v>0.90959806946459532</v>
      </c>
      <c r="K4411" s="6">
        <v>3262.3999600000002</v>
      </c>
      <c r="L4411" s="6">
        <v>3230.6210900000001</v>
      </c>
      <c r="M4411" s="5">
        <f t="shared" si="279"/>
        <v>-9.7409485009924968E-3</v>
      </c>
    </row>
    <row r="4412" spans="1:13" x14ac:dyDescent="0.25">
      <c r="A4412" s="1" t="s">
        <v>182</v>
      </c>
      <c r="B4412" s="1" t="s">
        <v>73</v>
      </c>
      <c r="C4412" s="6">
        <v>0</v>
      </c>
      <c r="D4412" s="6">
        <v>0</v>
      </c>
      <c r="E4412" s="5" t="str">
        <f t="shared" si="276"/>
        <v/>
      </c>
      <c r="F4412" s="6">
        <v>2.5904600000000002</v>
      </c>
      <c r="G4412" s="6">
        <v>34.601599999999998</v>
      </c>
      <c r="H4412" s="5">
        <f t="shared" si="277"/>
        <v>12.357318777360003</v>
      </c>
      <c r="I4412" s="6">
        <v>2.7210999999999999</v>
      </c>
      <c r="J4412" s="5">
        <f t="shared" si="278"/>
        <v>11.716033956855684</v>
      </c>
      <c r="K4412" s="6">
        <v>222.4931</v>
      </c>
      <c r="L4412" s="6">
        <v>48.021520000000002</v>
      </c>
      <c r="M4412" s="5">
        <f t="shared" si="279"/>
        <v>-0.78416625054889344</v>
      </c>
    </row>
    <row r="4413" spans="1:13" x14ac:dyDescent="0.25">
      <c r="A4413" s="1" t="s">
        <v>182</v>
      </c>
      <c r="B4413" s="1" t="s">
        <v>196</v>
      </c>
      <c r="C4413" s="6">
        <v>0</v>
      </c>
      <c r="D4413" s="6">
        <v>0</v>
      </c>
      <c r="E4413" s="5" t="str">
        <f t="shared" si="276"/>
        <v/>
      </c>
      <c r="F4413" s="6">
        <v>0</v>
      </c>
      <c r="G4413" s="6">
        <v>9.1789999999999997E-2</v>
      </c>
      <c r="H4413" s="5" t="str">
        <f t="shared" si="277"/>
        <v/>
      </c>
      <c r="I4413" s="6">
        <v>0</v>
      </c>
      <c r="J4413" s="5" t="str">
        <f t="shared" si="278"/>
        <v/>
      </c>
      <c r="K4413" s="6">
        <v>113.13196000000001</v>
      </c>
      <c r="L4413" s="6">
        <v>9.1789999999999997E-2</v>
      </c>
      <c r="M4413" s="5">
        <f t="shared" si="279"/>
        <v>-0.9991886466034885</v>
      </c>
    </row>
    <row r="4414" spans="1:13" x14ac:dyDescent="0.25">
      <c r="A4414" s="1" t="s">
        <v>182</v>
      </c>
      <c r="B4414" s="1" t="s">
        <v>195</v>
      </c>
      <c r="C4414" s="6">
        <v>0</v>
      </c>
      <c r="D4414" s="6">
        <v>0</v>
      </c>
      <c r="E4414" s="5" t="str">
        <f t="shared" si="276"/>
        <v/>
      </c>
      <c r="F4414" s="6">
        <v>0</v>
      </c>
      <c r="G4414" s="6">
        <v>0</v>
      </c>
      <c r="H4414" s="5" t="str">
        <f t="shared" si="277"/>
        <v/>
      </c>
      <c r="I4414" s="6">
        <v>0</v>
      </c>
      <c r="J4414" s="5" t="str">
        <f t="shared" si="278"/>
        <v/>
      </c>
      <c r="K4414" s="6">
        <v>0.85023000000000004</v>
      </c>
      <c r="L4414" s="6">
        <v>0</v>
      </c>
      <c r="M4414" s="5">
        <f t="shared" si="279"/>
        <v>-1</v>
      </c>
    </row>
    <row r="4415" spans="1:13" x14ac:dyDescent="0.25">
      <c r="A4415" s="1" t="s">
        <v>182</v>
      </c>
      <c r="B4415" s="1" t="s">
        <v>72</v>
      </c>
      <c r="C4415" s="6">
        <v>1.78433</v>
      </c>
      <c r="D4415" s="6">
        <v>95.449789999999993</v>
      </c>
      <c r="E4415" s="5">
        <f t="shared" si="276"/>
        <v>52.493350445265165</v>
      </c>
      <c r="F4415" s="6">
        <v>257.53483999999997</v>
      </c>
      <c r="G4415" s="6">
        <v>600.12654999999995</v>
      </c>
      <c r="H4415" s="5">
        <f t="shared" si="277"/>
        <v>1.3302732554554559</v>
      </c>
      <c r="I4415" s="6">
        <v>199.84116</v>
      </c>
      <c r="J4415" s="5">
        <f t="shared" si="278"/>
        <v>2.0030177466944243</v>
      </c>
      <c r="K4415" s="6">
        <v>2567.4000900000001</v>
      </c>
      <c r="L4415" s="6">
        <v>3300.4005299999999</v>
      </c>
      <c r="M4415" s="5">
        <f t="shared" si="279"/>
        <v>0.28550300471478129</v>
      </c>
    </row>
    <row r="4416" spans="1:13" x14ac:dyDescent="0.25">
      <c r="A4416" s="1" t="s">
        <v>182</v>
      </c>
      <c r="B4416" s="1" t="s">
        <v>71</v>
      </c>
      <c r="C4416" s="6">
        <v>0</v>
      </c>
      <c r="D4416" s="6">
        <v>0</v>
      </c>
      <c r="E4416" s="5" t="str">
        <f t="shared" si="276"/>
        <v/>
      </c>
      <c r="F4416" s="6">
        <v>0</v>
      </c>
      <c r="G4416" s="6">
        <v>31.324100000000001</v>
      </c>
      <c r="H4416" s="5" t="str">
        <f t="shared" si="277"/>
        <v/>
      </c>
      <c r="I4416" s="6">
        <v>3.2206999999999999</v>
      </c>
      <c r="J4416" s="5">
        <f t="shared" si="278"/>
        <v>8.7258670475362514</v>
      </c>
      <c r="K4416" s="6">
        <v>61.371980000000001</v>
      </c>
      <c r="L4416" s="6">
        <v>275.33985000000001</v>
      </c>
      <c r="M4416" s="5">
        <f t="shared" si="279"/>
        <v>3.4864097589812157</v>
      </c>
    </row>
    <row r="4417" spans="1:13" x14ac:dyDescent="0.25">
      <c r="A4417" s="1" t="s">
        <v>182</v>
      </c>
      <c r="B4417" s="1" t="s">
        <v>70</v>
      </c>
      <c r="C4417" s="6">
        <v>0</v>
      </c>
      <c r="D4417" s="6">
        <v>58.677140000000001</v>
      </c>
      <c r="E4417" s="5" t="str">
        <f t="shared" si="276"/>
        <v/>
      </c>
      <c r="F4417" s="6">
        <v>1566.64579</v>
      </c>
      <c r="G4417" s="6">
        <v>1929.8116299999999</v>
      </c>
      <c r="H4417" s="5">
        <f t="shared" si="277"/>
        <v>0.23181107198456119</v>
      </c>
      <c r="I4417" s="6">
        <v>1119.9441099999999</v>
      </c>
      <c r="J4417" s="5">
        <f t="shared" si="278"/>
        <v>0.72313208558237796</v>
      </c>
      <c r="K4417" s="6">
        <v>8336.6673900000005</v>
      </c>
      <c r="L4417" s="6">
        <v>15652.890869999999</v>
      </c>
      <c r="M4417" s="5">
        <f t="shared" si="279"/>
        <v>0.87759570314343538</v>
      </c>
    </row>
    <row r="4418" spans="1:13" x14ac:dyDescent="0.25">
      <c r="A4418" s="1" t="s">
        <v>182</v>
      </c>
      <c r="B4418" s="1" t="s">
        <v>194</v>
      </c>
      <c r="C4418" s="6">
        <v>0</v>
      </c>
      <c r="D4418" s="6">
        <v>0</v>
      </c>
      <c r="E4418" s="5" t="str">
        <f t="shared" si="276"/>
        <v/>
      </c>
      <c r="F4418" s="6">
        <v>0</v>
      </c>
      <c r="G4418" s="6">
        <v>0</v>
      </c>
      <c r="H4418" s="5" t="str">
        <f t="shared" si="277"/>
        <v/>
      </c>
      <c r="I4418" s="6">
        <v>0</v>
      </c>
      <c r="J4418" s="5" t="str">
        <f t="shared" si="278"/>
        <v/>
      </c>
      <c r="K4418" s="6">
        <v>0</v>
      </c>
      <c r="L4418" s="6">
        <v>1.124E-2</v>
      </c>
      <c r="M4418" s="5" t="str">
        <f t="shared" si="279"/>
        <v/>
      </c>
    </row>
    <row r="4419" spans="1:13" x14ac:dyDescent="0.25">
      <c r="A4419" s="1" t="s">
        <v>182</v>
      </c>
      <c r="B4419" s="1" t="s">
        <v>69</v>
      </c>
      <c r="C4419" s="6">
        <v>35.134259999999998</v>
      </c>
      <c r="D4419" s="6">
        <v>46.649160000000002</v>
      </c>
      <c r="E4419" s="5">
        <f t="shared" si="276"/>
        <v>0.32773993247616451</v>
      </c>
      <c r="F4419" s="6">
        <v>3032.84303</v>
      </c>
      <c r="G4419" s="6">
        <v>3563.4312599999998</v>
      </c>
      <c r="H4419" s="5">
        <f t="shared" si="277"/>
        <v>0.17494747494399654</v>
      </c>
      <c r="I4419" s="6">
        <v>2288.8317000000002</v>
      </c>
      <c r="J4419" s="5">
        <f t="shared" si="278"/>
        <v>0.55687779927200398</v>
      </c>
      <c r="K4419" s="6">
        <v>20246.57013</v>
      </c>
      <c r="L4419" s="6">
        <v>21924.083549999999</v>
      </c>
      <c r="M4419" s="5">
        <f t="shared" si="279"/>
        <v>8.2854202426828394E-2</v>
      </c>
    </row>
    <row r="4420" spans="1:13" x14ac:dyDescent="0.25">
      <c r="A4420" s="1" t="s">
        <v>182</v>
      </c>
      <c r="B4420" s="1" t="s">
        <v>68</v>
      </c>
      <c r="C4420" s="6">
        <v>43.031860000000002</v>
      </c>
      <c r="D4420" s="6">
        <v>61.086790000000001</v>
      </c>
      <c r="E4420" s="5">
        <f t="shared" si="276"/>
        <v>0.41957122002163039</v>
      </c>
      <c r="F4420" s="6">
        <v>1563.5192</v>
      </c>
      <c r="G4420" s="6">
        <v>2087.7638000000002</v>
      </c>
      <c r="H4420" s="5">
        <f t="shared" si="277"/>
        <v>0.33529783324694717</v>
      </c>
      <c r="I4420" s="6">
        <v>1870.09601</v>
      </c>
      <c r="J4420" s="5">
        <f t="shared" si="278"/>
        <v>0.11639391177568492</v>
      </c>
      <c r="K4420" s="6">
        <v>14123.339250000001</v>
      </c>
      <c r="L4420" s="6">
        <v>23123.279559999999</v>
      </c>
      <c r="M4420" s="5">
        <f t="shared" si="279"/>
        <v>0.63723883924971902</v>
      </c>
    </row>
    <row r="4421" spans="1:13" x14ac:dyDescent="0.25">
      <c r="A4421" s="1" t="s">
        <v>182</v>
      </c>
      <c r="B4421" s="1" t="s">
        <v>67</v>
      </c>
      <c r="C4421" s="6">
        <v>0</v>
      </c>
      <c r="D4421" s="6">
        <v>0</v>
      </c>
      <c r="E4421" s="5" t="str">
        <f t="shared" si="276"/>
        <v/>
      </c>
      <c r="F4421" s="6">
        <v>272.42788000000002</v>
      </c>
      <c r="G4421" s="6">
        <v>599.46056999999996</v>
      </c>
      <c r="H4421" s="5">
        <f t="shared" si="277"/>
        <v>1.2004376717977614</v>
      </c>
      <c r="I4421" s="6">
        <v>819.71726000000001</v>
      </c>
      <c r="J4421" s="5">
        <f t="shared" si="278"/>
        <v>-0.2686983680202123</v>
      </c>
      <c r="K4421" s="6">
        <v>3916.1216100000001</v>
      </c>
      <c r="L4421" s="6">
        <v>6371.5329599999995</v>
      </c>
      <c r="M4421" s="5">
        <f t="shared" si="279"/>
        <v>0.62700079173486123</v>
      </c>
    </row>
    <row r="4422" spans="1:13" x14ac:dyDescent="0.25">
      <c r="A4422" s="1" t="s">
        <v>182</v>
      </c>
      <c r="B4422" s="1" t="s">
        <v>66</v>
      </c>
      <c r="C4422" s="6">
        <v>127.24351</v>
      </c>
      <c r="D4422" s="6">
        <v>71.995679999999993</v>
      </c>
      <c r="E4422" s="5">
        <f t="shared" si="276"/>
        <v>-0.43418976732094239</v>
      </c>
      <c r="F4422" s="6">
        <v>3842.5810700000002</v>
      </c>
      <c r="G4422" s="6">
        <v>5185.8365800000001</v>
      </c>
      <c r="H4422" s="5">
        <f t="shared" si="277"/>
        <v>0.34957115686826623</v>
      </c>
      <c r="I4422" s="6">
        <v>5067.7971500000003</v>
      </c>
      <c r="J4422" s="5">
        <f t="shared" si="278"/>
        <v>2.329205895701647E-2</v>
      </c>
      <c r="K4422" s="6">
        <v>37839.103640000001</v>
      </c>
      <c r="L4422" s="6">
        <v>42821.343359999999</v>
      </c>
      <c r="M4422" s="5">
        <f t="shared" si="279"/>
        <v>0.13166907354362478</v>
      </c>
    </row>
    <row r="4423" spans="1:13" x14ac:dyDescent="0.25">
      <c r="A4423" s="1" t="s">
        <v>182</v>
      </c>
      <c r="B4423" s="1" t="s">
        <v>65</v>
      </c>
      <c r="C4423" s="6">
        <v>0</v>
      </c>
      <c r="D4423" s="6">
        <v>0</v>
      </c>
      <c r="E4423" s="5" t="str">
        <f t="shared" si="276"/>
        <v/>
      </c>
      <c r="F4423" s="6">
        <v>38.423470000000002</v>
      </c>
      <c r="G4423" s="6">
        <v>156.20147</v>
      </c>
      <c r="H4423" s="5">
        <f t="shared" si="277"/>
        <v>3.0652619349579826</v>
      </c>
      <c r="I4423" s="6">
        <v>133.20462000000001</v>
      </c>
      <c r="J4423" s="5">
        <f t="shared" si="278"/>
        <v>0.17264303595475883</v>
      </c>
      <c r="K4423" s="6">
        <v>340.01488000000001</v>
      </c>
      <c r="L4423" s="6">
        <v>895.30579999999998</v>
      </c>
      <c r="M4423" s="5">
        <f t="shared" si="279"/>
        <v>1.6331371144698137</v>
      </c>
    </row>
    <row r="4424" spans="1:13" x14ac:dyDescent="0.25">
      <c r="A4424" s="1" t="s">
        <v>182</v>
      </c>
      <c r="B4424" s="1" t="s">
        <v>64</v>
      </c>
      <c r="C4424" s="6">
        <v>0</v>
      </c>
      <c r="D4424" s="6">
        <v>0</v>
      </c>
      <c r="E4424" s="5" t="str">
        <f t="shared" si="276"/>
        <v/>
      </c>
      <c r="F4424" s="6">
        <v>0</v>
      </c>
      <c r="G4424" s="6">
        <v>0</v>
      </c>
      <c r="H4424" s="5" t="str">
        <f t="shared" si="277"/>
        <v/>
      </c>
      <c r="I4424" s="6">
        <v>0</v>
      </c>
      <c r="J4424" s="5" t="str">
        <f t="shared" si="278"/>
        <v/>
      </c>
      <c r="K4424" s="6">
        <v>2.8688099999999999</v>
      </c>
      <c r="L4424" s="6">
        <v>0</v>
      </c>
      <c r="M4424" s="5">
        <f t="shared" si="279"/>
        <v>-1</v>
      </c>
    </row>
    <row r="4425" spans="1:13" x14ac:dyDescent="0.25">
      <c r="A4425" s="1" t="s">
        <v>182</v>
      </c>
      <c r="B4425" s="1" t="s">
        <v>63</v>
      </c>
      <c r="C4425" s="6">
        <v>193.00775999999999</v>
      </c>
      <c r="D4425" s="6">
        <v>88.686019999999999</v>
      </c>
      <c r="E4425" s="5">
        <f t="shared" si="276"/>
        <v>-0.54050541802049823</v>
      </c>
      <c r="F4425" s="6">
        <v>3550.2632100000001</v>
      </c>
      <c r="G4425" s="6">
        <v>4102.0129800000004</v>
      </c>
      <c r="H4425" s="5">
        <f t="shared" si="277"/>
        <v>0.15541094768576347</v>
      </c>
      <c r="I4425" s="6">
        <v>4189.0786200000002</v>
      </c>
      <c r="J4425" s="5">
        <f t="shared" si="278"/>
        <v>-2.078395940919342E-2</v>
      </c>
      <c r="K4425" s="6">
        <v>31191.623189999998</v>
      </c>
      <c r="L4425" s="6">
        <v>36487.354899999998</v>
      </c>
      <c r="M4425" s="5">
        <f t="shared" si="279"/>
        <v>0.16978057466716923</v>
      </c>
    </row>
    <row r="4426" spans="1:13" x14ac:dyDescent="0.25">
      <c r="A4426" s="1" t="s">
        <v>182</v>
      </c>
      <c r="B4426" s="1" t="s">
        <v>176</v>
      </c>
      <c r="C4426" s="6">
        <v>0</v>
      </c>
      <c r="D4426" s="6">
        <v>0</v>
      </c>
      <c r="E4426" s="5" t="str">
        <f t="shared" si="276"/>
        <v/>
      </c>
      <c r="F4426" s="6">
        <v>0</v>
      </c>
      <c r="G4426" s="6">
        <v>2.6422400000000001</v>
      </c>
      <c r="H4426" s="5" t="str">
        <f t="shared" si="277"/>
        <v/>
      </c>
      <c r="I4426" s="6">
        <v>6.78</v>
      </c>
      <c r="J4426" s="5">
        <f t="shared" si="278"/>
        <v>-0.6102890855457227</v>
      </c>
      <c r="K4426" s="6">
        <v>2.13788</v>
      </c>
      <c r="L4426" s="6">
        <v>25.906860000000002</v>
      </c>
      <c r="M4426" s="5">
        <f t="shared" si="279"/>
        <v>11.118014107433533</v>
      </c>
    </row>
    <row r="4427" spans="1:13" x14ac:dyDescent="0.25">
      <c r="A4427" s="1" t="s">
        <v>182</v>
      </c>
      <c r="B4427" s="1" t="s">
        <v>62</v>
      </c>
      <c r="C4427" s="6">
        <v>0</v>
      </c>
      <c r="D4427" s="6">
        <v>0</v>
      </c>
      <c r="E4427" s="5" t="str">
        <f t="shared" si="276"/>
        <v/>
      </c>
      <c r="F4427" s="6">
        <v>0</v>
      </c>
      <c r="G4427" s="6">
        <v>10.324529999999999</v>
      </c>
      <c r="H4427" s="5" t="str">
        <f t="shared" si="277"/>
        <v/>
      </c>
      <c r="I4427" s="6">
        <v>12.723229999999999</v>
      </c>
      <c r="J4427" s="5">
        <f t="shared" si="278"/>
        <v>-0.18852917065870856</v>
      </c>
      <c r="K4427" s="6">
        <v>23.636040000000001</v>
      </c>
      <c r="L4427" s="6">
        <v>128.77253999999999</v>
      </c>
      <c r="M4427" s="5">
        <f t="shared" si="279"/>
        <v>4.4481435976584907</v>
      </c>
    </row>
    <row r="4428" spans="1:13" x14ac:dyDescent="0.25">
      <c r="A4428" s="1" t="s">
        <v>182</v>
      </c>
      <c r="B4428" s="1" t="s">
        <v>61</v>
      </c>
      <c r="C4428" s="6">
        <v>0</v>
      </c>
      <c r="D4428" s="6">
        <v>0</v>
      </c>
      <c r="E4428" s="5" t="str">
        <f t="shared" si="276"/>
        <v/>
      </c>
      <c r="F4428" s="6">
        <v>57.780149999999999</v>
      </c>
      <c r="G4428" s="6">
        <v>702.66786000000002</v>
      </c>
      <c r="H4428" s="5">
        <f t="shared" si="277"/>
        <v>11.161059810332787</v>
      </c>
      <c r="I4428" s="6">
        <v>192.76334</v>
      </c>
      <c r="J4428" s="5">
        <f t="shared" si="278"/>
        <v>2.6452359665484111</v>
      </c>
      <c r="K4428" s="6">
        <v>2616.80033</v>
      </c>
      <c r="L4428" s="6">
        <v>2831.9512</v>
      </c>
      <c r="M4428" s="5">
        <f t="shared" si="279"/>
        <v>8.2219062544982124E-2</v>
      </c>
    </row>
    <row r="4429" spans="1:13" x14ac:dyDescent="0.25">
      <c r="A4429" s="1" t="s">
        <v>182</v>
      </c>
      <c r="B4429" s="1" t="s">
        <v>60</v>
      </c>
      <c r="C4429" s="6">
        <v>7.0190000000000002E-2</v>
      </c>
      <c r="D4429" s="6">
        <v>0</v>
      </c>
      <c r="E4429" s="5">
        <f t="shared" ref="E4429:E4492" si="280">IF(C4429=0,"",(D4429/C4429-1))</f>
        <v>-1</v>
      </c>
      <c r="F4429" s="6">
        <v>42.988370000000003</v>
      </c>
      <c r="G4429" s="6">
        <v>21.815809999999999</v>
      </c>
      <c r="H4429" s="5">
        <f t="shared" ref="H4429:H4492" si="281">IF(F4429=0,"",(G4429/F4429-1))</f>
        <v>-0.49251832530519302</v>
      </c>
      <c r="I4429" s="6">
        <v>52.787790000000001</v>
      </c>
      <c r="J4429" s="5">
        <f t="shared" ref="J4429:J4492" si="282">IF(I4429=0,"",(G4429/I4429-1))</f>
        <v>-0.58672621073926379</v>
      </c>
      <c r="K4429" s="6">
        <v>196.30597</v>
      </c>
      <c r="L4429" s="6">
        <v>480.06774000000001</v>
      </c>
      <c r="M4429" s="5">
        <f t="shared" ref="M4429:M4492" si="283">IF(K4429=0,"",(L4429/K4429-1))</f>
        <v>1.4455075920513267</v>
      </c>
    </row>
    <row r="4430" spans="1:13" x14ac:dyDescent="0.25">
      <c r="A4430" s="1" t="s">
        <v>182</v>
      </c>
      <c r="B4430" s="1" t="s">
        <v>59</v>
      </c>
      <c r="C4430" s="6">
        <v>0</v>
      </c>
      <c r="D4430" s="6">
        <v>0</v>
      </c>
      <c r="E4430" s="5" t="str">
        <f t="shared" si="280"/>
        <v/>
      </c>
      <c r="F4430" s="6">
        <v>115.83324</v>
      </c>
      <c r="G4430" s="6">
        <v>90.941919999999996</v>
      </c>
      <c r="H4430" s="5">
        <f t="shared" si="281"/>
        <v>-0.21488926667336605</v>
      </c>
      <c r="I4430" s="6">
        <v>12.2902</v>
      </c>
      <c r="J4430" s="5">
        <f t="shared" si="282"/>
        <v>6.3995476070365003</v>
      </c>
      <c r="K4430" s="6">
        <v>484.92108000000002</v>
      </c>
      <c r="L4430" s="6">
        <v>531.80168000000003</v>
      </c>
      <c r="M4430" s="5">
        <f t="shared" si="283"/>
        <v>9.6676762330068167E-2</v>
      </c>
    </row>
    <row r="4431" spans="1:13" x14ac:dyDescent="0.25">
      <c r="A4431" s="1" t="s">
        <v>182</v>
      </c>
      <c r="B4431" s="1" t="s">
        <v>193</v>
      </c>
      <c r="C4431" s="6">
        <v>0</v>
      </c>
      <c r="D4431" s="6">
        <v>0</v>
      </c>
      <c r="E4431" s="5" t="str">
        <f t="shared" si="280"/>
        <v/>
      </c>
      <c r="F4431" s="6">
        <v>0</v>
      </c>
      <c r="G4431" s="6">
        <v>0</v>
      </c>
      <c r="H4431" s="5" t="str">
        <f t="shared" si="281"/>
        <v/>
      </c>
      <c r="I4431" s="6">
        <v>0</v>
      </c>
      <c r="J4431" s="5" t="str">
        <f t="shared" si="282"/>
        <v/>
      </c>
      <c r="K4431" s="6">
        <v>5.51234</v>
      </c>
      <c r="L4431" s="6">
        <v>2.8325100000000001</v>
      </c>
      <c r="M4431" s="5">
        <f t="shared" si="283"/>
        <v>-0.48615107195855112</v>
      </c>
    </row>
    <row r="4432" spans="1:13" x14ac:dyDescent="0.25">
      <c r="A4432" s="1" t="s">
        <v>182</v>
      </c>
      <c r="B4432" s="1" t="s">
        <v>168</v>
      </c>
      <c r="C4432" s="6">
        <v>61.192399999999999</v>
      </c>
      <c r="D4432" s="6">
        <v>146.38928999999999</v>
      </c>
      <c r="E4432" s="5">
        <f t="shared" si="280"/>
        <v>1.3922789431367293</v>
      </c>
      <c r="F4432" s="6">
        <v>548.88026000000002</v>
      </c>
      <c r="G4432" s="6">
        <v>454.21575000000001</v>
      </c>
      <c r="H4432" s="5">
        <f t="shared" si="281"/>
        <v>-0.17246841779298094</v>
      </c>
      <c r="I4432" s="6">
        <v>94.625600000000006</v>
      </c>
      <c r="J4432" s="5">
        <f t="shared" si="282"/>
        <v>3.8001360097056187</v>
      </c>
      <c r="K4432" s="6">
        <v>1827.3299400000001</v>
      </c>
      <c r="L4432" s="6">
        <v>1869.1007999999999</v>
      </c>
      <c r="M4432" s="5">
        <f t="shared" si="283"/>
        <v>2.2858958902626902E-2</v>
      </c>
    </row>
    <row r="4433" spans="1:13" x14ac:dyDescent="0.25">
      <c r="A4433" s="1" t="s">
        <v>182</v>
      </c>
      <c r="B4433" s="1" t="s">
        <v>192</v>
      </c>
      <c r="C4433" s="6">
        <v>0</v>
      </c>
      <c r="D4433" s="6">
        <v>4.7793200000000002</v>
      </c>
      <c r="E4433" s="5" t="str">
        <f t="shared" si="280"/>
        <v/>
      </c>
      <c r="F4433" s="6">
        <v>5.24376</v>
      </c>
      <c r="G4433" s="6">
        <v>24.34845</v>
      </c>
      <c r="H4433" s="5">
        <f t="shared" si="281"/>
        <v>3.6433189161975372</v>
      </c>
      <c r="I4433" s="6">
        <v>0</v>
      </c>
      <c r="J4433" s="5" t="str">
        <f t="shared" si="282"/>
        <v/>
      </c>
      <c r="K4433" s="6">
        <v>50.964489999999998</v>
      </c>
      <c r="L4433" s="6">
        <v>65.953909999999993</v>
      </c>
      <c r="M4433" s="5">
        <f t="shared" si="283"/>
        <v>0.29411498084254339</v>
      </c>
    </row>
    <row r="4434" spans="1:13" x14ac:dyDescent="0.25">
      <c r="A4434" s="1" t="s">
        <v>182</v>
      </c>
      <c r="B4434" s="1" t="s">
        <v>58</v>
      </c>
      <c r="C4434" s="6">
        <v>163.37434999999999</v>
      </c>
      <c r="D4434" s="6">
        <v>117.43122</v>
      </c>
      <c r="E4434" s="5">
        <f t="shared" si="280"/>
        <v>-0.28121385027698653</v>
      </c>
      <c r="F4434" s="6">
        <v>1978.8411900000001</v>
      </c>
      <c r="G4434" s="6">
        <v>4863.6715299999996</v>
      </c>
      <c r="H4434" s="5">
        <f t="shared" si="281"/>
        <v>1.4578382310709834</v>
      </c>
      <c r="I4434" s="6">
        <v>3631.3799100000001</v>
      </c>
      <c r="J4434" s="5">
        <f t="shared" si="282"/>
        <v>0.33934527660037617</v>
      </c>
      <c r="K4434" s="6">
        <v>17729.427650000001</v>
      </c>
      <c r="L4434" s="6">
        <v>29081.54941</v>
      </c>
      <c r="M4434" s="5">
        <f t="shared" si="283"/>
        <v>0.64029826478916241</v>
      </c>
    </row>
    <row r="4435" spans="1:13" x14ac:dyDescent="0.25">
      <c r="A4435" s="1" t="s">
        <v>182</v>
      </c>
      <c r="B4435" s="1" t="s">
        <v>57</v>
      </c>
      <c r="C4435" s="6">
        <v>458.80883</v>
      </c>
      <c r="D4435" s="6">
        <v>768.72880999999995</v>
      </c>
      <c r="E4435" s="5">
        <f t="shared" si="280"/>
        <v>0.67548826381567229</v>
      </c>
      <c r="F4435" s="6">
        <v>7910.0179600000001</v>
      </c>
      <c r="G4435" s="6">
        <v>9165.4145900000003</v>
      </c>
      <c r="H4435" s="5">
        <f t="shared" si="281"/>
        <v>0.15870970664648154</v>
      </c>
      <c r="I4435" s="6">
        <v>9203.1935300000005</v>
      </c>
      <c r="J4435" s="5">
        <f t="shared" si="282"/>
        <v>-4.1049815889289132E-3</v>
      </c>
      <c r="K4435" s="6">
        <v>60465.42729</v>
      </c>
      <c r="L4435" s="6">
        <v>75466.600309999994</v>
      </c>
      <c r="M4435" s="5">
        <f t="shared" si="283"/>
        <v>0.24809504691089712</v>
      </c>
    </row>
    <row r="4436" spans="1:13" x14ac:dyDescent="0.25">
      <c r="A4436" s="1" t="s">
        <v>182</v>
      </c>
      <c r="B4436" s="1" t="s">
        <v>56</v>
      </c>
      <c r="C4436" s="6">
        <v>1251.7093500000001</v>
      </c>
      <c r="D4436" s="6">
        <v>3695.62518</v>
      </c>
      <c r="E4436" s="5">
        <f t="shared" si="280"/>
        <v>1.9524627102929286</v>
      </c>
      <c r="F4436" s="6">
        <v>15939.85017</v>
      </c>
      <c r="G4436" s="6">
        <v>38577.843509999999</v>
      </c>
      <c r="H4436" s="5">
        <f t="shared" si="281"/>
        <v>1.4202136844803226</v>
      </c>
      <c r="I4436" s="6">
        <v>27396.67297</v>
      </c>
      <c r="J4436" s="5">
        <f t="shared" si="282"/>
        <v>0.40812147344473693</v>
      </c>
      <c r="K4436" s="6">
        <v>146510.58397000001</v>
      </c>
      <c r="L4436" s="6">
        <v>256341.43768999999</v>
      </c>
      <c r="M4436" s="5">
        <f t="shared" si="283"/>
        <v>0.74964450174118014</v>
      </c>
    </row>
    <row r="4437" spans="1:13" x14ac:dyDescent="0.25">
      <c r="A4437" s="1" t="s">
        <v>182</v>
      </c>
      <c r="B4437" s="1" t="s">
        <v>55</v>
      </c>
      <c r="C4437" s="6">
        <v>0</v>
      </c>
      <c r="D4437" s="6">
        <v>1.2819799999999999</v>
      </c>
      <c r="E4437" s="5" t="str">
        <f t="shared" si="280"/>
        <v/>
      </c>
      <c r="F4437" s="6">
        <v>5.0712799999999998</v>
      </c>
      <c r="G4437" s="6">
        <v>3.3611300000000002</v>
      </c>
      <c r="H4437" s="5">
        <f t="shared" si="281"/>
        <v>-0.33722255525232281</v>
      </c>
      <c r="I4437" s="6">
        <v>3.2773699999999999</v>
      </c>
      <c r="J4437" s="5">
        <f t="shared" si="282"/>
        <v>2.5557077778828763E-2</v>
      </c>
      <c r="K4437" s="6">
        <v>172.08097000000001</v>
      </c>
      <c r="L4437" s="6">
        <v>218.73815999999999</v>
      </c>
      <c r="M4437" s="5">
        <f t="shared" si="283"/>
        <v>0.27113509413620807</v>
      </c>
    </row>
    <row r="4438" spans="1:13" x14ac:dyDescent="0.25">
      <c r="A4438" s="1" t="s">
        <v>182</v>
      </c>
      <c r="B4438" s="1" t="s">
        <v>54</v>
      </c>
      <c r="C4438" s="6">
        <v>30.86009</v>
      </c>
      <c r="D4438" s="6">
        <v>9.9625199999999996</v>
      </c>
      <c r="E4438" s="5">
        <f t="shared" si="280"/>
        <v>-0.6771713886770907</v>
      </c>
      <c r="F4438" s="6">
        <v>2279.6616300000001</v>
      </c>
      <c r="G4438" s="6">
        <v>2501.5307299999999</v>
      </c>
      <c r="H4438" s="5">
        <f t="shared" si="281"/>
        <v>9.7325452637460064E-2</v>
      </c>
      <c r="I4438" s="6">
        <v>1910.70795</v>
      </c>
      <c r="J4438" s="5">
        <f t="shared" si="282"/>
        <v>0.30921668588859963</v>
      </c>
      <c r="K4438" s="6">
        <v>17860.427210000002</v>
      </c>
      <c r="L4438" s="6">
        <v>18696.240099999999</v>
      </c>
      <c r="M4438" s="5">
        <f t="shared" si="283"/>
        <v>4.6796914775477871E-2</v>
      </c>
    </row>
    <row r="4439" spans="1:13" x14ac:dyDescent="0.25">
      <c r="A4439" s="1" t="s">
        <v>182</v>
      </c>
      <c r="B4439" s="1" t="s">
        <v>53</v>
      </c>
      <c r="C4439" s="6">
        <v>0</v>
      </c>
      <c r="D4439" s="6">
        <v>0</v>
      </c>
      <c r="E4439" s="5" t="str">
        <f t="shared" si="280"/>
        <v/>
      </c>
      <c r="F4439" s="6">
        <v>127.66501</v>
      </c>
      <c r="G4439" s="6">
        <v>123.72023</v>
      </c>
      <c r="H4439" s="5">
        <f t="shared" si="281"/>
        <v>-3.0899461019115559E-2</v>
      </c>
      <c r="I4439" s="6">
        <v>413.67477000000002</v>
      </c>
      <c r="J4439" s="5">
        <f t="shared" si="282"/>
        <v>-0.70092391663141562</v>
      </c>
      <c r="K4439" s="6">
        <v>3116.0993699999999</v>
      </c>
      <c r="L4439" s="6">
        <v>3442.3647900000001</v>
      </c>
      <c r="M4439" s="5">
        <f t="shared" si="283"/>
        <v>0.10470315007958186</v>
      </c>
    </row>
    <row r="4440" spans="1:13" x14ac:dyDescent="0.25">
      <c r="A4440" s="1" t="s">
        <v>182</v>
      </c>
      <c r="B4440" s="1" t="s">
        <v>52</v>
      </c>
      <c r="C4440" s="6">
        <v>0</v>
      </c>
      <c r="D4440" s="6">
        <v>0.56616</v>
      </c>
      <c r="E4440" s="5" t="str">
        <f t="shared" si="280"/>
        <v/>
      </c>
      <c r="F4440" s="6">
        <v>107.28372</v>
      </c>
      <c r="G4440" s="6">
        <v>9.4017599999999995</v>
      </c>
      <c r="H4440" s="5">
        <f t="shared" si="281"/>
        <v>-0.91236545488914811</v>
      </c>
      <c r="I4440" s="6">
        <v>5.7785700000000002</v>
      </c>
      <c r="J4440" s="5">
        <f t="shared" si="282"/>
        <v>0.62700460494551402</v>
      </c>
      <c r="K4440" s="6">
        <v>194.13686000000001</v>
      </c>
      <c r="L4440" s="6">
        <v>173.20607000000001</v>
      </c>
      <c r="M4440" s="5">
        <f t="shared" si="283"/>
        <v>-0.10781461078540155</v>
      </c>
    </row>
    <row r="4441" spans="1:13" x14ac:dyDescent="0.25">
      <c r="A4441" s="1" t="s">
        <v>182</v>
      </c>
      <c r="B4441" s="1" t="s">
        <v>51</v>
      </c>
      <c r="C4441" s="6">
        <v>0</v>
      </c>
      <c r="D4441" s="6">
        <v>0</v>
      </c>
      <c r="E4441" s="5" t="str">
        <f t="shared" si="280"/>
        <v/>
      </c>
      <c r="F4441" s="6">
        <v>21.476839999999999</v>
      </c>
      <c r="G4441" s="6">
        <v>285.55475999999999</v>
      </c>
      <c r="H4441" s="5">
        <f t="shared" si="281"/>
        <v>12.295939253633216</v>
      </c>
      <c r="I4441" s="6">
        <v>73.808040000000005</v>
      </c>
      <c r="J4441" s="5">
        <f t="shared" si="282"/>
        <v>2.8688842028592001</v>
      </c>
      <c r="K4441" s="6">
        <v>501.02195</v>
      </c>
      <c r="L4441" s="6">
        <v>830.34691999999995</v>
      </c>
      <c r="M4441" s="5">
        <f t="shared" si="283"/>
        <v>0.657306471303303</v>
      </c>
    </row>
    <row r="4442" spans="1:13" x14ac:dyDescent="0.25">
      <c r="A4442" s="1" t="s">
        <v>182</v>
      </c>
      <c r="B4442" s="1" t="s">
        <v>191</v>
      </c>
      <c r="C4442" s="6">
        <v>0</v>
      </c>
      <c r="D4442" s="6">
        <v>0</v>
      </c>
      <c r="E4442" s="5" t="str">
        <f t="shared" si="280"/>
        <v/>
      </c>
      <c r="F4442" s="6">
        <v>0</v>
      </c>
      <c r="G4442" s="6">
        <v>0</v>
      </c>
      <c r="H4442" s="5" t="str">
        <f t="shared" si="281"/>
        <v/>
      </c>
      <c r="I4442" s="6">
        <v>5.9999999999999995E-4</v>
      </c>
      <c r="J4442" s="5">
        <f t="shared" si="282"/>
        <v>-1</v>
      </c>
      <c r="K4442" s="6">
        <v>6.6</v>
      </c>
      <c r="L4442" s="6">
        <v>5.9999999999999995E-4</v>
      </c>
      <c r="M4442" s="5">
        <f t="shared" si="283"/>
        <v>-0.99990909090909086</v>
      </c>
    </row>
    <row r="4443" spans="1:13" x14ac:dyDescent="0.25">
      <c r="A4443" s="1" t="s">
        <v>182</v>
      </c>
      <c r="B4443" s="1" t="s">
        <v>50</v>
      </c>
      <c r="C4443" s="6">
        <v>0</v>
      </c>
      <c r="D4443" s="6">
        <v>0</v>
      </c>
      <c r="E4443" s="5" t="str">
        <f t="shared" si="280"/>
        <v/>
      </c>
      <c r="F4443" s="6">
        <v>46.114660000000001</v>
      </c>
      <c r="G4443" s="6">
        <v>30.58306</v>
      </c>
      <c r="H4443" s="5">
        <f t="shared" si="281"/>
        <v>-0.33680395778695971</v>
      </c>
      <c r="I4443" s="6">
        <v>14.61942</v>
      </c>
      <c r="J4443" s="5">
        <f t="shared" si="282"/>
        <v>1.0919475601631254</v>
      </c>
      <c r="K4443" s="6">
        <v>449.64711</v>
      </c>
      <c r="L4443" s="6">
        <v>324.91946999999999</v>
      </c>
      <c r="M4443" s="5">
        <f t="shared" si="283"/>
        <v>-0.2773900626204403</v>
      </c>
    </row>
    <row r="4444" spans="1:13" x14ac:dyDescent="0.25">
      <c r="A4444" s="1" t="s">
        <v>182</v>
      </c>
      <c r="B4444" s="1" t="s">
        <v>49</v>
      </c>
      <c r="C4444" s="6">
        <v>0.86609999999999998</v>
      </c>
      <c r="D4444" s="6">
        <v>0</v>
      </c>
      <c r="E4444" s="5">
        <f t="shared" si="280"/>
        <v>-1</v>
      </c>
      <c r="F4444" s="6">
        <v>2.2779400000000001</v>
      </c>
      <c r="G4444" s="6">
        <v>2.3785799999999999</v>
      </c>
      <c r="H4444" s="5">
        <f t="shared" si="281"/>
        <v>4.4180268137000933E-2</v>
      </c>
      <c r="I4444" s="6">
        <v>0.48326000000000002</v>
      </c>
      <c r="J4444" s="5">
        <f t="shared" si="282"/>
        <v>3.9219467781318542</v>
      </c>
      <c r="K4444" s="6">
        <v>103.26535</v>
      </c>
      <c r="L4444" s="6">
        <v>50.268929999999997</v>
      </c>
      <c r="M4444" s="5">
        <f t="shared" si="283"/>
        <v>-0.51320622067324617</v>
      </c>
    </row>
    <row r="4445" spans="1:13" x14ac:dyDescent="0.25">
      <c r="A4445" s="1" t="s">
        <v>182</v>
      </c>
      <c r="B4445" s="1" t="s">
        <v>48</v>
      </c>
      <c r="C4445" s="6">
        <v>44.687959999999997</v>
      </c>
      <c r="D4445" s="6">
        <v>1.2873300000000001</v>
      </c>
      <c r="E4445" s="5">
        <f t="shared" si="280"/>
        <v>-0.97119291191631929</v>
      </c>
      <c r="F4445" s="6">
        <v>1006.26028</v>
      </c>
      <c r="G4445" s="6">
        <v>2099.0632300000002</v>
      </c>
      <c r="H4445" s="5">
        <f t="shared" si="281"/>
        <v>1.0860042592558661</v>
      </c>
      <c r="I4445" s="6">
        <v>3467.3743800000002</v>
      </c>
      <c r="J4445" s="5">
        <f t="shared" si="282"/>
        <v>-0.39462457757445846</v>
      </c>
      <c r="K4445" s="6">
        <v>7308.1145800000004</v>
      </c>
      <c r="L4445" s="6">
        <v>17085.637409999999</v>
      </c>
      <c r="M4445" s="5">
        <f t="shared" si="283"/>
        <v>1.3378994982861911</v>
      </c>
    </row>
    <row r="4446" spans="1:13" x14ac:dyDescent="0.25">
      <c r="A4446" s="1" t="s">
        <v>182</v>
      </c>
      <c r="B4446" s="1" t="s">
        <v>190</v>
      </c>
      <c r="C4446" s="6">
        <v>0</v>
      </c>
      <c r="D4446" s="6">
        <v>0</v>
      </c>
      <c r="E4446" s="5" t="str">
        <f t="shared" si="280"/>
        <v/>
      </c>
      <c r="F4446" s="6">
        <v>0</v>
      </c>
      <c r="G4446" s="6">
        <v>90.731999999999999</v>
      </c>
      <c r="H4446" s="5" t="str">
        <f t="shared" si="281"/>
        <v/>
      </c>
      <c r="I4446" s="6">
        <v>25.711970000000001</v>
      </c>
      <c r="J4446" s="5">
        <f t="shared" si="282"/>
        <v>2.5287844533110451</v>
      </c>
      <c r="K4446" s="6">
        <v>0</v>
      </c>
      <c r="L4446" s="6">
        <v>239.82565</v>
      </c>
      <c r="M4446" s="5" t="str">
        <f t="shared" si="283"/>
        <v/>
      </c>
    </row>
    <row r="4447" spans="1:13" x14ac:dyDescent="0.25">
      <c r="A4447" s="1" t="s">
        <v>182</v>
      </c>
      <c r="B4447" s="1" t="s">
        <v>47</v>
      </c>
      <c r="C4447" s="6">
        <v>0</v>
      </c>
      <c r="D4447" s="6">
        <v>0</v>
      </c>
      <c r="E4447" s="5" t="str">
        <f t="shared" si="280"/>
        <v/>
      </c>
      <c r="F4447" s="6">
        <v>110.14315999999999</v>
      </c>
      <c r="G4447" s="6">
        <v>766.02710999999999</v>
      </c>
      <c r="H4447" s="5">
        <f t="shared" si="281"/>
        <v>5.9548314212158067</v>
      </c>
      <c r="I4447" s="6">
        <v>856.66219000000001</v>
      </c>
      <c r="J4447" s="5">
        <f t="shared" si="282"/>
        <v>-0.10580025715854224</v>
      </c>
      <c r="K4447" s="6">
        <v>2753.7478299999998</v>
      </c>
      <c r="L4447" s="6">
        <v>3294.4771000000001</v>
      </c>
      <c r="M4447" s="5">
        <f t="shared" si="283"/>
        <v>0.19636121510806603</v>
      </c>
    </row>
    <row r="4448" spans="1:13" x14ac:dyDescent="0.25">
      <c r="A4448" s="1" t="s">
        <v>182</v>
      </c>
      <c r="B4448" s="1" t="s">
        <v>189</v>
      </c>
      <c r="C4448" s="6">
        <v>0</v>
      </c>
      <c r="D4448" s="6">
        <v>0</v>
      </c>
      <c r="E4448" s="5" t="str">
        <f t="shared" si="280"/>
        <v/>
      </c>
      <c r="F4448" s="6">
        <v>3.6900000000000002E-2</v>
      </c>
      <c r="G4448" s="6">
        <v>3.6956600000000002</v>
      </c>
      <c r="H4448" s="5">
        <f t="shared" si="281"/>
        <v>99.153387533875332</v>
      </c>
      <c r="I4448" s="6">
        <v>4.2322499999999996</v>
      </c>
      <c r="J4448" s="5">
        <f t="shared" si="282"/>
        <v>-0.12678598854037437</v>
      </c>
      <c r="K4448" s="6">
        <v>1.28437</v>
      </c>
      <c r="L4448" s="6">
        <v>10.965310000000001</v>
      </c>
      <c r="M4448" s="5">
        <f t="shared" si="283"/>
        <v>7.5375008759158195</v>
      </c>
    </row>
    <row r="4449" spans="1:13" x14ac:dyDescent="0.25">
      <c r="A4449" s="1" t="s">
        <v>182</v>
      </c>
      <c r="B4449" s="1" t="s">
        <v>46</v>
      </c>
      <c r="C4449" s="6">
        <v>535.43370000000004</v>
      </c>
      <c r="D4449" s="6">
        <v>581.71820000000002</v>
      </c>
      <c r="E4449" s="5">
        <f t="shared" si="280"/>
        <v>8.6443008723582349E-2</v>
      </c>
      <c r="F4449" s="6">
        <v>5946.0417299999999</v>
      </c>
      <c r="G4449" s="6">
        <v>9231.4938099999999</v>
      </c>
      <c r="H4449" s="5">
        <f t="shared" si="281"/>
        <v>0.55254440335049582</v>
      </c>
      <c r="I4449" s="6">
        <v>6955.2105499999998</v>
      </c>
      <c r="J4449" s="5">
        <f t="shared" si="282"/>
        <v>0.32727740499530955</v>
      </c>
      <c r="K4449" s="6">
        <v>51222.933929999999</v>
      </c>
      <c r="L4449" s="6">
        <v>68917.600930000001</v>
      </c>
      <c r="M4449" s="5">
        <f t="shared" si="283"/>
        <v>0.34544423058978024</v>
      </c>
    </row>
    <row r="4450" spans="1:13" x14ac:dyDescent="0.25">
      <c r="A4450" s="1" t="s">
        <v>182</v>
      </c>
      <c r="B4450" s="1" t="s">
        <v>45</v>
      </c>
      <c r="C4450" s="6">
        <v>287.81265999999999</v>
      </c>
      <c r="D4450" s="6">
        <v>95.496319999999997</v>
      </c>
      <c r="E4450" s="5">
        <f t="shared" si="280"/>
        <v>-0.66819972408440964</v>
      </c>
      <c r="F4450" s="6">
        <v>4721.11481</v>
      </c>
      <c r="G4450" s="6">
        <v>11229.95535</v>
      </c>
      <c r="H4450" s="5">
        <f t="shared" si="281"/>
        <v>1.3786660146907126</v>
      </c>
      <c r="I4450" s="6">
        <v>9769.3058700000001</v>
      </c>
      <c r="J4450" s="5">
        <f t="shared" si="282"/>
        <v>0.14951415171526405</v>
      </c>
      <c r="K4450" s="6">
        <v>33186.373010000003</v>
      </c>
      <c r="L4450" s="6">
        <v>117250.03903</v>
      </c>
      <c r="M4450" s="5">
        <f t="shared" si="283"/>
        <v>2.5330778387463195</v>
      </c>
    </row>
    <row r="4451" spans="1:13" x14ac:dyDescent="0.25">
      <c r="A4451" s="1" t="s">
        <v>182</v>
      </c>
      <c r="B4451" s="1" t="s">
        <v>44</v>
      </c>
      <c r="C4451" s="6">
        <v>0</v>
      </c>
      <c r="D4451" s="6">
        <v>0</v>
      </c>
      <c r="E4451" s="5" t="str">
        <f t="shared" si="280"/>
        <v/>
      </c>
      <c r="F4451" s="6">
        <v>9.4148499999999995</v>
      </c>
      <c r="G4451" s="6">
        <v>30.712140000000002</v>
      </c>
      <c r="H4451" s="5">
        <f t="shared" si="281"/>
        <v>2.2620955193125756</v>
      </c>
      <c r="I4451" s="6">
        <v>68.595529999999997</v>
      </c>
      <c r="J4451" s="5">
        <f t="shared" si="282"/>
        <v>-0.55227199206712152</v>
      </c>
      <c r="K4451" s="6">
        <v>200.07886999999999</v>
      </c>
      <c r="L4451" s="6">
        <v>240.26886999999999</v>
      </c>
      <c r="M4451" s="5">
        <f t="shared" si="283"/>
        <v>0.20087078660530211</v>
      </c>
    </row>
    <row r="4452" spans="1:13" x14ac:dyDescent="0.25">
      <c r="A4452" s="1" t="s">
        <v>182</v>
      </c>
      <c r="B4452" s="1" t="s">
        <v>43</v>
      </c>
      <c r="C4452" s="6">
        <v>0</v>
      </c>
      <c r="D4452" s="6">
        <v>0</v>
      </c>
      <c r="E4452" s="5" t="str">
        <f t="shared" si="280"/>
        <v/>
      </c>
      <c r="F4452" s="6">
        <v>0</v>
      </c>
      <c r="G4452" s="6">
        <v>0</v>
      </c>
      <c r="H4452" s="5" t="str">
        <f t="shared" si="281"/>
        <v/>
      </c>
      <c r="I4452" s="6">
        <v>0</v>
      </c>
      <c r="J4452" s="5" t="str">
        <f t="shared" si="282"/>
        <v/>
      </c>
      <c r="K4452" s="6">
        <v>1.2296400000000001</v>
      </c>
      <c r="L4452" s="6">
        <v>0</v>
      </c>
      <c r="M4452" s="5">
        <f t="shared" si="283"/>
        <v>-1</v>
      </c>
    </row>
    <row r="4453" spans="1:13" x14ac:dyDescent="0.25">
      <c r="A4453" s="1" t="s">
        <v>182</v>
      </c>
      <c r="B4453" s="1" t="s">
        <v>42</v>
      </c>
      <c r="C4453" s="6">
        <v>0</v>
      </c>
      <c r="D4453" s="6">
        <v>0</v>
      </c>
      <c r="E4453" s="5" t="str">
        <f t="shared" si="280"/>
        <v/>
      </c>
      <c r="F4453" s="6">
        <v>191.19129000000001</v>
      </c>
      <c r="G4453" s="6">
        <v>115.80887</v>
      </c>
      <c r="H4453" s="5">
        <f t="shared" si="281"/>
        <v>-0.39427747989984274</v>
      </c>
      <c r="I4453" s="6">
        <v>233.44637</v>
      </c>
      <c r="J4453" s="5">
        <f t="shared" si="282"/>
        <v>-0.50391659549043322</v>
      </c>
      <c r="K4453" s="6">
        <v>975.62437</v>
      </c>
      <c r="L4453" s="6">
        <v>1152.1637499999999</v>
      </c>
      <c r="M4453" s="5">
        <f t="shared" si="283"/>
        <v>0.18095015400240566</v>
      </c>
    </row>
    <row r="4454" spans="1:13" x14ac:dyDescent="0.25">
      <c r="A4454" s="1" t="s">
        <v>182</v>
      </c>
      <c r="B4454" s="1" t="s">
        <v>41</v>
      </c>
      <c r="C4454" s="6">
        <v>1.4274899999999999</v>
      </c>
      <c r="D4454" s="6">
        <v>0</v>
      </c>
      <c r="E4454" s="5">
        <f t="shared" si="280"/>
        <v>-1</v>
      </c>
      <c r="F4454" s="6">
        <v>623.70623999999998</v>
      </c>
      <c r="G4454" s="6">
        <v>760.49977000000001</v>
      </c>
      <c r="H4454" s="5">
        <f t="shared" si="281"/>
        <v>0.2193236514677166</v>
      </c>
      <c r="I4454" s="6">
        <v>407.61532999999997</v>
      </c>
      <c r="J4454" s="5">
        <f t="shared" si="282"/>
        <v>0.86572906862948473</v>
      </c>
      <c r="K4454" s="6">
        <v>2000.1350600000001</v>
      </c>
      <c r="L4454" s="6">
        <v>5455.6902700000001</v>
      </c>
      <c r="M4454" s="5">
        <f t="shared" si="283"/>
        <v>1.7276609360569881</v>
      </c>
    </row>
    <row r="4455" spans="1:13" x14ac:dyDescent="0.25">
      <c r="A4455" s="1" t="s">
        <v>182</v>
      </c>
      <c r="B4455" s="1" t="s">
        <v>40</v>
      </c>
      <c r="C4455" s="6">
        <v>1230.00164</v>
      </c>
      <c r="D4455" s="6">
        <v>1120.64563</v>
      </c>
      <c r="E4455" s="5">
        <f t="shared" si="280"/>
        <v>-8.8907206660309823E-2</v>
      </c>
      <c r="F4455" s="6">
        <v>19386.274880000001</v>
      </c>
      <c r="G4455" s="6">
        <v>23302.647809999999</v>
      </c>
      <c r="H4455" s="5">
        <f t="shared" si="281"/>
        <v>0.20201781694740917</v>
      </c>
      <c r="I4455" s="6">
        <v>20222.46226</v>
      </c>
      <c r="J4455" s="5">
        <f t="shared" si="282"/>
        <v>0.15231505987738192</v>
      </c>
      <c r="K4455" s="6">
        <v>141528.13166000001</v>
      </c>
      <c r="L4455" s="6">
        <v>180831.77298000001</v>
      </c>
      <c r="M4455" s="5">
        <f t="shared" si="283"/>
        <v>0.27770903818910764</v>
      </c>
    </row>
    <row r="4456" spans="1:13" x14ac:dyDescent="0.25">
      <c r="A4456" s="1" t="s">
        <v>182</v>
      </c>
      <c r="B4456" s="1" t="s">
        <v>39</v>
      </c>
      <c r="C4456" s="6">
        <v>522.23226</v>
      </c>
      <c r="D4456" s="6">
        <v>348.99252000000001</v>
      </c>
      <c r="E4456" s="5">
        <f t="shared" si="280"/>
        <v>-0.33172929607987067</v>
      </c>
      <c r="F4456" s="6">
        <v>9367.6144700000004</v>
      </c>
      <c r="G4456" s="6">
        <v>19674.020339999999</v>
      </c>
      <c r="H4456" s="5">
        <f t="shared" si="281"/>
        <v>1.1002166990333024</v>
      </c>
      <c r="I4456" s="6">
        <v>13950.748890000001</v>
      </c>
      <c r="J4456" s="5">
        <f t="shared" si="282"/>
        <v>0.41024833112023695</v>
      </c>
      <c r="K4456" s="6">
        <v>66764.068629999994</v>
      </c>
      <c r="L4456" s="6">
        <v>175060.08778</v>
      </c>
      <c r="M4456" s="5">
        <f t="shared" si="283"/>
        <v>1.6220703946334676</v>
      </c>
    </row>
    <row r="4457" spans="1:13" x14ac:dyDescent="0.25">
      <c r="A4457" s="1" t="s">
        <v>182</v>
      </c>
      <c r="B4457" s="1" t="s">
        <v>38</v>
      </c>
      <c r="C4457" s="6">
        <v>298.30743000000001</v>
      </c>
      <c r="D4457" s="6">
        <v>487.67029000000002</v>
      </c>
      <c r="E4457" s="5">
        <f t="shared" si="280"/>
        <v>0.63479096045311367</v>
      </c>
      <c r="F4457" s="6">
        <v>16315.35483</v>
      </c>
      <c r="G4457" s="6">
        <v>18777.150720000001</v>
      </c>
      <c r="H4457" s="5">
        <f t="shared" si="281"/>
        <v>0.15088828380694186</v>
      </c>
      <c r="I4457" s="6">
        <v>17076.088110000001</v>
      </c>
      <c r="J4457" s="5">
        <f t="shared" si="282"/>
        <v>9.9616645161477946E-2</v>
      </c>
      <c r="K4457" s="6">
        <v>122720.21649000001</v>
      </c>
      <c r="L4457" s="6">
        <v>151407.14316000001</v>
      </c>
      <c r="M4457" s="5">
        <f t="shared" si="283"/>
        <v>0.23375876844494958</v>
      </c>
    </row>
    <row r="4458" spans="1:13" x14ac:dyDescent="0.25">
      <c r="A4458" s="1" t="s">
        <v>182</v>
      </c>
      <c r="B4458" s="1" t="s">
        <v>37</v>
      </c>
      <c r="C4458" s="6">
        <v>0</v>
      </c>
      <c r="D4458" s="6">
        <v>0.32927000000000001</v>
      </c>
      <c r="E4458" s="5" t="str">
        <f t="shared" si="280"/>
        <v/>
      </c>
      <c r="F4458" s="6">
        <v>0</v>
      </c>
      <c r="G4458" s="6">
        <v>0.32927000000000001</v>
      </c>
      <c r="H4458" s="5" t="str">
        <f t="shared" si="281"/>
        <v/>
      </c>
      <c r="I4458" s="6">
        <v>0.41694999999999999</v>
      </c>
      <c r="J4458" s="5">
        <f t="shared" si="282"/>
        <v>-0.21028900347763513</v>
      </c>
      <c r="K4458" s="6">
        <v>7.0494399999999997</v>
      </c>
      <c r="L4458" s="6">
        <v>112.34896000000001</v>
      </c>
      <c r="M4458" s="5">
        <f t="shared" si="283"/>
        <v>14.937288635693049</v>
      </c>
    </row>
    <row r="4459" spans="1:13" x14ac:dyDescent="0.25">
      <c r="A4459" s="1" t="s">
        <v>182</v>
      </c>
      <c r="B4459" s="1" t="s">
        <v>36</v>
      </c>
      <c r="C4459" s="6">
        <v>606.54516999999998</v>
      </c>
      <c r="D4459" s="6">
        <v>610.88449000000003</v>
      </c>
      <c r="E4459" s="5">
        <f t="shared" si="280"/>
        <v>7.1541580324512299E-3</v>
      </c>
      <c r="F4459" s="6">
        <v>22081.265340000002</v>
      </c>
      <c r="G4459" s="6">
        <v>20628.082969999999</v>
      </c>
      <c r="H4459" s="5">
        <f t="shared" si="281"/>
        <v>-6.5810647516090337E-2</v>
      </c>
      <c r="I4459" s="6">
        <v>17953.931189999999</v>
      </c>
      <c r="J4459" s="5">
        <f t="shared" si="282"/>
        <v>0.14894519488241387</v>
      </c>
      <c r="K4459" s="6">
        <v>180309.58504000001</v>
      </c>
      <c r="L4459" s="6">
        <v>206143.01165999999</v>
      </c>
      <c r="M4459" s="5">
        <f t="shared" si="283"/>
        <v>0.14327261977930394</v>
      </c>
    </row>
    <row r="4460" spans="1:13" x14ac:dyDescent="0.25">
      <c r="A4460" s="1" t="s">
        <v>182</v>
      </c>
      <c r="B4460" s="1" t="s">
        <v>188</v>
      </c>
      <c r="C4460" s="6">
        <v>0</v>
      </c>
      <c r="D4460" s="6">
        <v>0</v>
      </c>
      <c r="E4460" s="5" t="str">
        <f t="shared" si="280"/>
        <v/>
      </c>
      <c r="F4460" s="6">
        <v>0</v>
      </c>
      <c r="G4460" s="6">
        <v>0</v>
      </c>
      <c r="H4460" s="5" t="str">
        <f t="shared" si="281"/>
        <v/>
      </c>
      <c r="I4460" s="6">
        <v>29.44548</v>
      </c>
      <c r="J4460" s="5">
        <f t="shared" si="282"/>
        <v>-1</v>
      </c>
      <c r="K4460" s="6">
        <v>0</v>
      </c>
      <c r="L4460" s="6">
        <v>59.085099999999997</v>
      </c>
      <c r="M4460" s="5" t="str">
        <f t="shared" si="283"/>
        <v/>
      </c>
    </row>
    <row r="4461" spans="1:13" x14ac:dyDescent="0.25">
      <c r="A4461" s="1" t="s">
        <v>182</v>
      </c>
      <c r="B4461" s="1" t="s">
        <v>35</v>
      </c>
      <c r="C4461" s="6">
        <v>0</v>
      </c>
      <c r="D4461" s="6">
        <v>2.0061399999999998</v>
      </c>
      <c r="E4461" s="5" t="str">
        <f t="shared" si="280"/>
        <v/>
      </c>
      <c r="F4461" s="6">
        <v>114.80289999999999</v>
      </c>
      <c r="G4461" s="6">
        <v>43.330159999999999</v>
      </c>
      <c r="H4461" s="5">
        <f t="shared" si="281"/>
        <v>-0.62256911628538991</v>
      </c>
      <c r="I4461" s="6">
        <v>44.183839999999996</v>
      </c>
      <c r="J4461" s="5">
        <f t="shared" si="282"/>
        <v>-1.9321091150067526E-2</v>
      </c>
      <c r="K4461" s="6">
        <v>2156.0751399999999</v>
      </c>
      <c r="L4461" s="6">
        <v>2195.4897599999999</v>
      </c>
      <c r="M4461" s="5">
        <f t="shared" si="283"/>
        <v>1.8280726524215751E-2</v>
      </c>
    </row>
    <row r="4462" spans="1:13" x14ac:dyDescent="0.25">
      <c r="A4462" s="1" t="s">
        <v>182</v>
      </c>
      <c r="B4462" s="1" t="s">
        <v>34</v>
      </c>
      <c r="C4462" s="6">
        <v>0</v>
      </c>
      <c r="D4462" s="6">
        <v>0</v>
      </c>
      <c r="E4462" s="5" t="str">
        <f t="shared" si="280"/>
        <v/>
      </c>
      <c r="F4462" s="6">
        <v>0.39756000000000002</v>
      </c>
      <c r="G4462" s="6">
        <v>1.9511799999999999</v>
      </c>
      <c r="H4462" s="5">
        <f t="shared" si="281"/>
        <v>3.9078881175168521</v>
      </c>
      <c r="I4462" s="6">
        <v>2.0707800000000001</v>
      </c>
      <c r="J4462" s="5">
        <f t="shared" si="282"/>
        <v>-5.7756014641825892E-2</v>
      </c>
      <c r="K4462" s="6">
        <v>12.400169999999999</v>
      </c>
      <c r="L4462" s="6">
        <v>15.476279999999999</v>
      </c>
      <c r="M4462" s="5">
        <f t="shared" si="283"/>
        <v>0.24806998613728681</v>
      </c>
    </row>
    <row r="4463" spans="1:13" x14ac:dyDescent="0.25">
      <c r="A4463" s="1" t="s">
        <v>182</v>
      </c>
      <c r="B4463" s="1" t="s">
        <v>33</v>
      </c>
      <c r="C4463" s="6">
        <v>155.27422000000001</v>
      </c>
      <c r="D4463" s="6">
        <v>621.62170000000003</v>
      </c>
      <c r="E4463" s="5">
        <f t="shared" si="280"/>
        <v>3.0033799557969116</v>
      </c>
      <c r="F4463" s="6">
        <v>9546.3025600000001</v>
      </c>
      <c r="G4463" s="6">
        <v>11808.17275</v>
      </c>
      <c r="H4463" s="5">
        <f t="shared" si="281"/>
        <v>0.23693678005529284</v>
      </c>
      <c r="I4463" s="6">
        <v>11110.78095</v>
      </c>
      <c r="J4463" s="5">
        <f t="shared" si="282"/>
        <v>6.2767127093797948E-2</v>
      </c>
      <c r="K4463" s="6">
        <v>73506.381760000004</v>
      </c>
      <c r="L4463" s="6">
        <v>94794.941990000007</v>
      </c>
      <c r="M4463" s="5">
        <f t="shared" si="283"/>
        <v>0.28961512892183472</v>
      </c>
    </row>
    <row r="4464" spans="1:13" x14ac:dyDescent="0.25">
      <c r="A4464" s="1" t="s">
        <v>182</v>
      </c>
      <c r="B4464" s="1" t="s">
        <v>32</v>
      </c>
      <c r="C4464" s="6">
        <v>0</v>
      </c>
      <c r="D4464" s="6">
        <v>0</v>
      </c>
      <c r="E4464" s="5" t="str">
        <f t="shared" si="280"/>
        <v/>
      </c>
      <c r="F4464" s="6">
        <v>0</v>
      </c>
      <c r="G4464" s="6">
        <v>41.890860000000004</v>
      </c>
      <c r="H4464" s="5" t="str">
        <f t="shared" si="281"/>
        <v/>
      </c>
      <c r="I4464" s="6">
        <v>0.38327</v>
      </c>
      <c r="J4464" s="5">
        <f t="shared" si="282"/>
        <v>108.29856237117438</v>
      </c>
      <c r="K4464" s="6">
        <v>23.804110000000001</v>
      </c>
      <c r="L4464" s="6">
        <v>136.79408000000001</v>
      </c>
      <c r="M4464" s="5">
        <f t="shared" si="283"/>
        <v>4.746658035104022</v>
      </c>
    </row>
    <row r="4465" spans="1:13" x14ac:dyDescent="0.25">
      <c r="A4465" s="1" t="s">
        <v>182</v>
      </c>
      <c r="B4465" s="1" t="s">
        <v>31</v>
      </c>
      <c r="C4465" s="6">
        <v>0</v>
      </c>
      <c r="D4465" s="6">
        <v>0</v>
      </c>
      <c r="E4465" s="5" t="str">
        <f t="shared" si="280"/>
        <v/>
      </c>
      <c r="F4465" s="6">
        <v>80.670010000000005</v>
      </c>
      <c r="G4465" s="6">
        <v>299.72455000000002</v>
      </c>
      <c r="H4465" s="5">
        <f t="shared" si="281"/>
        <v>2.7154396038874919</v>
      </c>
      <c r="I4465" s="6">
        <v>88.593810000000005</v>
      </c>
      <c r="J4465" s="5">
        <f t="shared" si="282"/>
        <v>2.383131959219273</v>
      </c>
      <c r="K4465" s="6">
        <v>1064.81206</v>
      </c>
      <c r="L4465" s="6">
        <v>1539.09088</v>
      </c>
      <c r="M4465" s="5">
        <f t="shared" si="283"/>
        <v>0.44541082677068844</v>
      </c>
    </row>
    <row r="4466" spans="1:13" x14ac:dyDescent="0.25">
      <c r="A4466" s="1" t="s">
        <v>182</v>
      </c>
      <c r="B4466" s="1" t="s">
        <v>167</v>
      </c>
      <c r="C4466" s="6">
        <v>35.696170000000002</v>
      </c>
      <c r="D4466" s="6">
        <v>76.067779999999999</v>
      </c>
      <c r="E4466" s="5">
        <f t="shared" si="280"/>
        <v>1.1309787576650376</v>
      </c>
      <c r="F4466" s="6">
        <v>2233.5577800000001</v>
      </c>
      <c r="G4466" s="6">
        <v>2095.8263999999999</v>
      </c>
      <c r="H4466" s="5">
        <f t="shared" si="281"/>
        <v>-6.1664569966934146E-2</v>
      </c>
      <c r="I4466" s="6">
        <v>1916.99343</v>
      </c>
      <c r="J4466" s="5">
        <f t="shared" si="282"/>
        <v>9.328825399260765E-2</v>
      </c>
      <c r="K4466" s="6">
        <v>18355.562580000002</v>
      </c>
      <c r="L4466" s="6">
        <v>14373.366470000001</v>
      </c>
      <c r="M4466" s="5">
        <f t="shared" si="283"/>
        <v>-0.21694764694049495</v>
      </c>
    </row>
    <row r="4467" spans="1:13" x14ac:dyDescent="0.25">
      <c r="A4467" s="1" t="s">
        <v>182</v>
      </c>
      <c r="B4467" s="1" t="s">
        <v>30</v>
      </c>
      <c r="C4467" s="6">
        <v>11.844989999999999</v>
      </c>
      <c r="D4467" s="6">
        <v>174.3185</v>
      </c>
      <c r="E4467" s="5">
        <f t="shared" si="280"/>
        <v>13.716643914431334</v>
      </c>
      <c r="F4467" s="6">
        <v>1195.9247399999999</v>
      </c>
      <c r="G4467" s="6">
        <v>2624.7128899999998</v>
      </c>
      <c r="H4467" s="5">
        <f t="shared" si="281"/>
        <v>1.1947141004876278</v>
      </c>
      <c r="I4467" s="6">
        <v>1939.51415</v>
      </c>
      <c r="J4467" s="5">
        <f t="shared" si="282"/>
        <v>0.35328370251900454</v>
      </c>
      <c r="K4467" s="6">
        <v>11285.058010000001</v>
      </c>
      <c r="L4467" s="6">
        <v>15040.354300000001</v>
      </c>
      <c r="M4467" s="5">
        <f t="shared" si="283"/>
        <v>0.33276712327684344</v>
      </c>
    </row>
    <row r="4468" spans="1:13" x14ac:dyDescent="0.25">
      <c r="A4468" s="1" t="s">
        <v>182</v>
      </c>
      <c r="B4468" s="1" t="s">
        <v>29</v>
      </c>
      <c r="C4468" s="6">
        <v>0.45435999999999999</v>
      </c>
      <c r="D4468" s="6">
        <v>5.6663199999999998</v>
      </c>
      <c r="E4468" s="5">
        <f t="shared" si="280"/>
        <v>11.47099216480324</v>
      </c>
      <c r="F4468" s="6">
        <v>202.71548999999999</v>
      </c>
      <c r="G4468" s="6">
        <v>237.83278999999999</v>
      </c>
      <c r="H4468" s="5">
        <f t="shared" si="281"/>
        <v>0.17323441834661968</v>
      </c>
      <c r="I4468" s="6">
        <v>72.143940000000001</v>
      </c>
      <c r="J4468" s="5">
        <f t="shared" si="282"/>
        <v>2.2966426563339897</v>
      </c>
      <c r="K4468" s="6">
        <v>992.04732999999999</v>
      </c>
      <c r="L4468" s="6">
        <v>1344.9932899999999</v>
      </c>
      <c r="M4468" s="5">
        <f t="shared" si="283"/>
        <v>0.3557753237438781</v>
      </c>
    </row>
    <row r="4469" spans="1:13" x14ac:dyDescent="0.25">
      <c r="A4469" s="1" t="s">
        <v>182</v>
      </c>
      <c r="B4469" s="1" t="s">
        <v>28</v>
      </c>
      <c r="C4469" s="6">
        <v>0.89049999999999996</v>
      </c>
      <c r="D4469" s="6">
        <v>0</v>
      </c>
      <c r="E4469" s="5">
        <f t="shared" si="280"/>
        <v>-1</v>
      </c>
      <c r="F4469" s="6">
        <v>582.0643</v>
      </c>
      <c r="G4469" s="6">
        <v>1248.2353900000001</v>
      </c>
      <c r="H4469" s="5">
        <f t="shared" si="281"/>
        <v>1.1444974206457945</v>
      </c>
      <c r="I4469" s="6">
        <v>944.54246000000001</v>
      </c>
      <c r="J4469" s="5">
        <f t="shared" si="282"/>
        <v>0.32152385187638899</v>
      </c>
      <c r="K4469" s="6">
        <v>7624.54619</v>
      </c>
      <c r="L4469" s="6">
        <v>12574.354499999999</v>
      </c>
      <c r="M4469" s="5">
        <f t="shared" si="283"/>
        <v>0.64919382565901929</v>
      </c>
    </row>
    <row r="4470" spans="1:13" x14ac:dyDescent="0.25">
      <c r="A4470" s="1" t="s">
        <v>182</v>
      </c>
      <c r="B4470" s="1" t="s">
        <v>187</v>
      </c>
      <c r="C4470" s="6">
        <v>0</v>
      </c>
      <c r="D4470" s="6">
        <v>0</v>
      </c>
      <c r="E4470" s="5" t="str">
        <f t="shared" si="280"/>
        <v/>
      </c>
      <c r="F4470" s="6">
        <v>0</v>
      </c>
      <c r="G4470" s="6">
        <v>0.45745999999999998</v>
      </c>
      <c r="H4470" s="5" t="str">
        <f t="shared" si="281"/>
        <v/>
      </c>
      <c r="I4470" s="6">
        <v>0</v>
      </c>
      <c r="J4470" s="5" t="str">
        <f t="shared" si="282"/>
        <v/>
      </c>
      <c r="K4470" s="6">
        <v>0</v>
      </c>
      <c r="L4470" s="6">
        <v>0.45745999999999998</v>
      </c>
      <c r="M4470" s="5" t="str">
        <f t="shared" si="283"/>
        <v/>
      </c>
    </row>
    <row r="4471" spans="1:13" x14ac:dyDescent="0.25">
      <c r="A4471" s="1" t="s">
        <v>182</v>
      </c>
      <c r="B4471" s="1" t="s">
        <v>26</v>
      </c>
      <c r="C4471" s="6">
        <v>0</v>
      </c>
      <c r="D4471" s="6">
        <v>0</v>
      </c>
      <c r="E4471" s="5" t="str">
        <f t="shared" si="280"/>
        <v/>
      </c>
      <c r="F4471" s="6">
        <v>0</v>
      </c>
      <c r="G4471" s="6">
        <v>0.19</v>
      </c>
      <c r="H4471" s="5" t="str">
        <f t="shared" si="281"/>
        <v/>
      </c>
      <c r="I4471" s="6">
        <v>0.66881000000000002</v>
      </c>
      <c r="J4471" s="5">
        <f t="shared" si="282"/>
        <v>-0.71591333861634843</v>
      </c>
      <c r="K4471" s="6">
        <v>0</v>
      </c>
      <c r="L4471" s="6">
        <v>0.85880999999999996</v>
      </c>
      <c r="M4471" s="5" t="str">
        <f t="shared" si="283"/>
        <v/>
      </c>
    </row>
    <row r="4472" spans="1:13" x14ac:dyDescent="0.25">
      <c r="A4472" s="1" t="s">
        <v>182</v>
      </c>
      <c r="B4472" s="1" t="s">
        <v>25</v>
      </c>
      <c r="C4472" s="6">
        <v>0</v>
      </c>
      <c r="D4472" s="6">
        <v>62.888289999999998</v>
      </c>
      <c r="E4472" s="5" t="str">
        <f t="shared" si="280"/>
        <v/>
      </c>
      <c r="F4472" s="6">
        <v>130.15464</v>
      </c>
      <c r="G4472" s="6">
        <v>692.69969000000003</v>
      </c>
      <c r="H4472" s="5">
        <f t="shared" si="281"/>
        <v>4.3221282775627516</v>
      </c>
      <c r="I4472" s="6">
        <v>680.69858999999997</v>
      </c>
      <c r="J4472" s="5">
        <f t="shared" si="282"/>
        <v>1.763056391816531E-2</v>
      </c>
      <c r="K4472" s="6">
        <v>2313.0037699999998</v>
      </c>
      <c r="L4472" s="6">
        <v>4479.8436600000005</v>
      </c>
      <c r="M4472" s="5">
        <f t="shared" si="283"/>
        <v>0.93680776404441435</v>
      </c>
    </row>
    <row r="4473" spans="1:13" x14ac:dyDescent="0.25">
      <c r="A4473" s="1" t="s">
        <v>182</v>
      </c>
      <c r="B4473" s="1" t="s">
        <v>166</v>
      </c>
      <c r="C4473" s="6">
        <v>0</v>
      </c>
      <c r="D4473" s="6">
        <v>0</v>
      </c>
      <c r="E4473" s="5" t="str">
        <f t="shared" si="280"/>
        <v/>
      </c>
      <c r="F4473" s="6">
        <v>59.87603</v>
      </c>
      <c r="G4473" s="6">
        <v>38.345770000000002</v>
      </c>
      <c r="H4473" s="5">
        <f t="shared" si="281"/>
        <v>-0.35958062015801651</v>
      </c>
      <c r="I4473" s="6">
        <v>54.243749999999999</v>
      </c>
      <c r="J4473" s="5">
        <f t="shared" si="282"/>
        <v>-0.29308408802857466</v>
      </c>
      <c r="K4473" s="6">
        <v>288.18860000000001</v>
      </c>
      <c r="L4473" s="6">
        <v>381.40008</v>
      </c>
      <c r="M4473" s="5">
        <f t="shared" si="283"/>
        <v>0.32343916449158638</v>
      </c>
    </row>
    <row r="4474" spans="1:13" x14ac:dyDescent="0.25">
      <c r="A4474" s="1" t="s">
        <v>182</v>
      </c>
      <c r="B4474" s="1" t="s">
        <v>24</v>
      </c>
      <c r="C4474" s="6">
        <v>51.211410000000001</v>
      </c>
      <c r="D4474" s="6">
        <v>82.516030000000001</v>
      </c>
      <c r="E4474" s="5">
        <f t="shared" si="280"/>
        <v>0.61128213419626598</v>
      </c>
      <c r="F4474" s="6">
        <v>1582.21415</v>
      </c>
      <c r="G4474" s="6">
        <v>2992.4144999999999</v>
      </c>
      <c r="H4474" s="5">
        <f t="shared" si="281"/>
        <v>0.89128285826542486</v>
      </c>
      <c r="I4474" s="6">
        <v>2695.70732</v>
      </c>
      <c r="J4474" s="5">
        <f t="shared" si="282"/>
        <v>0.11006654090326085</v>
      </c>
      <c r="K4474" s="6">
        <v>17074.729289999999</v>
      </c>
      <c r="L4474" s="6">
        <v>22472.904699999999</v>
      </c>
      <c r="M4474" s="5">
        <f t="shared" si="283"/>
        <v>0.31614998506368708</v>
      </c>
    </row>
    <row r="4475" spans="1:13" x14ac:dyDescent="0.25">
      <c r="A4475" s="1" t="s">
        <v>182</v>
      </c>
      <c r="B4475" s="1" t="s">
        <v>23</v>
      </c>
      <c r="C4475" s="6">
        <v>95.711079999999995</v>
      </c>
      <c r="D4475" s="6">
        <v>0</v>
      </c>
      <c r="E4475" s="5">
        <f t="shared" si="280"/>
        <v>-1</v>
      </c>
      <c r="F4475" s="6">
        <v>3000.5669200000002</v>
      </c>
      <c r="G4475" s="6">
        <v>167.47980999999999</v>
      </c>
      <c r="H4475" s="5">
        <f t="shared" si="281"/>
        <v>-0.94418394441274456</v>
      </c>
      <c r="I4475" s="6">
        <v>3.26085</v>
      </c>
      <c r="J4475" s="5">
        <f t="shared" si="282"/>
        <v>50.36078323136605</v>
      </c>
      <c r="K4475" s="6">
        <v>32919.518069999998</v>
      </c>
      <c r="L4475" s="6">
        <v>946.68466999999998</v>
      </c>
      <c r="M4475" s="5">
        <f t="shared" si="283"/>
        <v>-0.97124245051258129</v>
      </c>
    </row>
    <row r="4476" spans="1:13" x14ac:dyDescent="0.25">
      <c r="A4476" s="1" t="s">
        <v>182</v>
      </c>
      <c r="B4476" s="1" t="s">
        <v>22</v>
      </c>
      <c r="C4476" s="6">
        <v>251.54919000000001</v>
      </c>
      <c r="D4476" s="6">
        <v>259.24547999999999</v>
      </c>
      <c r="E4476" s="5">
        <f t="shared" si="280"/>
        <v>3.0595566616612668E-2</v>
      </c>
      <c r="F4476" s="6">
        <v>892.36202000000003</v>
      </c>
      <c r="G4476" s="6">
        <v>1735.8307299999999</v>
      </c>
      <c r="H4476" s="5">
        <f t="shared" si="281"/>
        <v>0.94520910919090873</v>
      </c>
      <c r="I4476" s="6">
        <v>1011.0231199999999</v>
      </c>
      <c r="J4476" s="5">
        <f t="shared" si="282"/>
        <v>0.71690507928245983</v>
      </c>
      <c r="K4476" s="6">
        <v>3417.01584</v>
      </c>
      <c r="L4476" s="6">
        <v>9914.2703500000007</v>
      </c>
      <c r="M4476" s="5">
        <f t="shared" si="283"/>
        <v>1.901441144621677</v>
      </c>
    </row>
    <row r="4477" spans="1:13" x14ac:dyDescent="0.25">
      <c r="A4477" s="1" t="s">
        <v>182</v>
      </c>
      <c r="B4477" s="1" t="s">
        <v>21</v>
      </c>
      <c r="C4477" s="6">
        <v>0</v>
      </c>
      <c r="D4477" s="6">
        <v>5.7510000000000003</v>
      </c>
      <c r="E4477" s="5" t="str">
        <f t="shared" si="280"/>
        <v/>
      </c>
      <c r="F4477" s="6">
        <v>1118.0838900000001</v>
      </c>
      <c r="G4477" s="6">
        <v>1678.7647899999999</v>
      </c>
      <c r="H4477" s="5">
        <f t="shared" si="281"/>
        <v>0.50146586049102249</v>
      </c>
      <c r="I4477" s="6">
        <v>874.37359000000004</v>
      </c>
      <c r="J4477" s="5">
        <f t="shared" si="282"/>
        <v>0.91996282733104962</v>
      </c>
      <c r="K4477" s="6">
        <v>6947.8508499999998</v>
      </c>
      <c r="L4477" s="6">
        <v>11369.2608</v>
      </c>
      <c r="M4477" s="5">
        <f t="shared" si="283"/>
        <v>0.63637087862932473</v>
      </c>
    </row>
    <row r="4478" spans="1:13" x14ac:dyDescent="0.25">
      <c r="A4478" s="1" t="s">
        <v>182</v>
      </c>
      <c r="B4478" s="1" t="s">
        <v>20</v>
      </c>
      <c r="C4478" s="6">
        <v>0</v>
      </c>
      <c r="D4478" s="6">
        <v>7.0991999999999997</v>
      </c>
      <c r="E4478" s="5" t="str">
        <f t="shared" si="280"/>
        <v/>
      </c>
      <c r="F4478" s="6">
        <v>91.583920000000006</v>
      </c>
      <c r="G4478" s="6">
        <v>435.52197000000001</v>
      </c>
      <c r="H4478" s="5">
        <f t="shared" si="281"/>
        <v>3.7554414574086801</v>
      </c>
      <c r="I4478" s="6">
        <v>192.62609</v>
      </c>
      <c r="J4478" s="5">
        <f t="shared" si="282"/>
        <v>1.2609708269528808</v>
      </c>
      <c r="K4478" s="6">
        <v>1551.5389</v>
      </c>
      <c r="L4478" s="6">
        <v>2342.6978399999998</v>
      </c>
      <c r="M4478" s="5">
        <f t="shared" si="283"/>
        <v>0.50991885540220738</v>
      </c>
    </row>
    <row r="4479" spans="1:13" x14ac:dyDescent="0.25">
      <c r="A4479" s="1" t="s">
        <v>182</v>
      </c>
      <c r="B4479" s="1" t="s">
        <v>19</v>
      </c>
      <c r="C4479" s="6">
        <v>0</v>
      </c>
      <c r="D4479" s="6">
        <v>45.504510000000003</v>
      </c>
      <c r="E4479" s="5" t="str">
        <f t="shared" si="280"/>
        <v/>
      </c>
      <c r="F4479" s="6">
        <v>80.240629999999996</v>
      </c>
      <c r="G4479" s="6">
        <v>959.33735999999999</v>
      </c>
      <c r="H4479" s="5">
        <f t="shared" si="281"/>
        <v>10.955755581679755</v>
      </c>
      <c r="I4479" s="6">
        <v>654.61273000000006</v>
      </c>
      <c r="J4479" s="5">
        <f t="shared" si="282"/>
        <v>0.46550367268293114</v>
      </c>
      <c r="K4479" s="6">
        <v>4260.2169100000001</v>
      </c>
      <c r="L4479" s="6">
        <v>7323.2996000000003</v>
      </c>
      <c r="M4479" s="5">
        <f t="shared" si="283"/>
        <v>0.71899688553651608</v>
      </c>
    </row>
    <row r="4480" spans="1:13" x14ac:dyDescent="0.25">
      <c r="A4480" s="1" t="s">
        <v>182</v>
      </c>
      <c r="B4480" s="1" t="s">
        <v>18</v>
      </c>
      <c r="C4480" s="6">
        <v>0</v>
      </c>
      <c r="D4480" s="6">
        <v>533.69835</v>
      </c>
      <c r="E4480" s="5" t="str">
        <f t="shared" si="280"/>
        <v/>
      </c>
      <c r="F4480" s="6">
        <v>1353.21702</v>
      </c>
      <c r="G4480" s="6">
        <v>1355.8669400000001</v>
      </c>
      <c r="H4480" s="5">
        <f t="shared" si="281"/>
        <v>1.9582372678108584E-3</v>
      </c>
      <c r="I4480" s="6">
        <v>1682.3441700000001</v>
      </c>
      <c r="J4480" s="5">
        <f t="shared" si="282"/>
        <v>-0.19406090372102636</v>
      </c>
      <c r="K4480" s="6">
        <v>9756.8813599999994</v>
      </c>
      <c r="L4480" s="6">
        <v>17665.459419999999</v>
      </c>
      <c r="M4480" s="5">
        <f t="shared" si="283"/>
        <v>0.81056413091406077</v>
      </c>
    </row>
    <row r="4481" spans="1:13" x14ac:dyDescent="0.25">
      <c r="A4481" s="1" t="s">
        <v>182</v>
      </c>
      <c r="B4481" s="1" t="s">
        <v>17</v>
      </c>
      <c r="C4481" s="6">
        <v>0</v>
      </c>
      <c r="D4481" s="6">
        <v>0</v>
      </c>
      <c r="E4481" s="5" t="str">
        <f t="shared" si="280"/>
        <v/>
      </c>
      <c r="F4481" s="6">
        <v>136.33399</v>
      </c>
      <c r="G4481" s="6">
        <v>0</v>
      </c>
      <c r="H4481" s="5">
        <f t="shared" si="281"/>
        <v>-1</v>
      </c>
      <c r="I4481" s="6">
        <v>5.6910000000000002E-2</v>
      </c>
      <c r="J4481" s="5">
        <f t="shared" si="282"/>
        <v>-1</v>
      </c>
      <c r="K4481" s="6">
        <v>245.80569</v>
      </c>
      <c r="L4481" s="6">
        <v>271.15476999999998</v>
      </c>
      <c r="M4481" s="5">
        <f t="shared" si="283"/>
        <v>0.10312649800743023</v>
      </c>
    </row>
    <row r="4482" spans="1:13" x14ac:dyDescent="0.25">
      <c r="A4482" s="1" t="s">
        <v>182</v>
      </c>
      <c r="B4482" s="1" t="s">
        <v>16</v>
      </c>
      <c r="C4482" s="6">
        <v>41.20431</v>
      </c>
      <c r="D4482" s="6">
        <v>43.479050000000001</v>
      </c>
      <c r="E4482" s="5">
        <f t="shared" si="280"/>
        <v>5.5206360693820677E-2</v>
      </c>
      <c r="F4482" s="6">
        <v>399.30061000000001</v>
      </c>
      <c r="G4482" s="6">
        <v>887.75582999999995</v>
      </c>
      <c r="H4482" s="5">
        <f t="shared" si="281"/>
        <v>1.2232769191111426</v>
      </c>
      <c r="I4482" s="6">
        <v>695.47253999999998</v>
      </c>
      <c r="J4482" s="5">
        <f t="shared" si="282"/>
        <v>0.27647862272175394</v>
      </c>
      <c r="K4482" s="6">
        <v>7373.8400899999997</v>
      </c>
      <c r="L4482" s="6">
        <v>5556.1873400000004</v>
      </c>
      <c r="M4482" s="5">
        <f t="shared" si="283"/>
        <v>-0.24650015837270478</v>
      </c>
    </row>
    <row r="4483" spans="1:13" x14ac:dyDescent="0.25">
      <c r="A4483" s="1" t="s">
        <v>182</v>
      </c>
      <c r="B4483" s="1" t="s">
        <v>15</v>
      </c>
      <c r="C4483" s="6">
        <v>0</v>
      </c>
      <c r="D4483" s="6">
        <v>0</v>
      </c>
      <c r="E4483" s="5" t="str">
        <f t="shared" si="280"/>
        <v/>
      </c>
      <c r="F4483" s="6">
        <v>36.098820000000003</v>
      </c>
      <c r="G4483" s="6">
        <v>48.15522</v>
      </c>
      <c r="H4483" s="5">
        <f t="shared" si="281"/>
        <v>0.33398321607188253</v>
      </c>
      <c r="I4483" s="6">
        <v>0</v>
      </c>
      <c r="J4483" s="5" t="str">
        <f t="shared" si="282"/>
        <v/>
      </c>
      <c r="K4483" s="6">
        <v>80.164810000000003</v>
      </c>
      <c r="L4483" s="6">
        <v>137.93733</v>
      </c>
      <c r="M4483" s="5">
        <f t="shared" si="283"/>
        <v>0.72067182595455526</v>
      </c>
    </row>
    <row r="4484" spans="1:13" x14ac:dyDescent="0.25">
      <c r="A4484" s="1" t="s">
        <v>182</v>
      </c>
      <c r="B4484" s="1" t="s">
        <v>14</v>
      </c>
      <c r="C4484" s="6">
        <v>438.10091999999997</v>
      </c>
      <c r="D4484" s="6">
        <v>543.48032000000001</v>
      </c>
      <c r="E4484" s="5">
        <f t="shared" si="280"/>
        <v>0.24053681512469782</v>
      </c>
      <c r="F4484" s="6">
        <v>11239.648929999999</v>
      </c>
      <c r="G4484" s="6">
        <v>16686.396629999999</v>
      </c>
      <c r="H4484" s="5">
        <f t="shared" si="281"/>
        <v>0.48460123033397995</v>
      </c>
      <c r="I4484" s="6">
        <v>14761.93915</v>
      </c>
      <c r="J4484" s="5">
        <f t="shared" si="282"/>
        <v>0.13036617076151535</v>
      </c>
      <c r="K4484" s="6">
        <v>99007.939240000007</v>
      </c>
      <c r="L4484" s="6">
        <v>132165.48491</v>
      </c>
      <c r="M4484" s="5">
        <f t="shared" si="283"/>
        <v>0.33489784682442991</v>
      </c>
    </row>
    <row r="4485" spans="1:13" x14ac:dyDescent="0.25">
      <c r="A4485" s="1" t="s">
        <v>182</v>
      </c>
      <c r="B4485" s="1" t="s">
        <v>186</v>
      </c>
      <c r="C4485" s="6">
        <v>0</v>
      </c>
      <c r="D4485" s="6">
        <v>0</v>
      </c>
      <c r="E4485" s="5" t="str">
        <f t="shared" si="280"/>
        <v/>
      </c>
      <c r="F4485" s="6">
        <v>0</v>
      </c>
      <c r="G4485" s="6">
        <v>0</v>
      </c>
      <c r="H4485" s="5" t="str">
        <f t="shared" si="281"/>
        <v/>
      </c>
      <c r="I4485" s="6">
        <v>0</v>
      </c>
      <c r="J4485" s="5" t="str">
        <f t="shared" si="282"/>
        <v/>
      </c>
      <c r="K4485" s="6">
        <v>0.76212000000000002</v>
      </c>
      <c r="L4485" s="6">
        <v>9.3261400000000005</v>
      </c>
      <c r="M4485" s="5">
        <f t="shared" si="283"/>
        <v>11.237101768750328</v>
      </c>
    </row>
    <row r="4486" spans="1:13" x14ac:dyDescent="0.25">
      <c r="A4486" s="1" t="s">
        <v>182</v>
      </c>
      <c r="B4486" s="1" t="s">
        <v>13</v>
      </c>
      <c r="C4486" s="6">
        <v>0</v>
      </c>
      <c r="D4486" s="6">
        <v>0</v>
      </c>
      <c r="E4486" s="5" t="str">
        <f t="shared" si="280"/>
        <v/>
      </c>
      <c r="F4486" s="6">
        <v>0</v>
      </c>
      <c r="G4486" s="6">
        <v>0</v>
      </c>
      <c r="H4486" s="5" t="str">
        <f t="shared" si="281"/>
        <v/>
      </c>
      <c r="I4486" s="6">
        <v>0</v>
      </c>
      <c r="J4486" s="5" t="str">
        <f t="shared" si="282"/>
        <v/>
      </c>
      <c r="K4486" s="6">
        <v>0</v>
      </c>
      <c r="L4486" s="6">
        <v>0</v>
      </c>
      <c r="M4486" s="5" t="str">
        <f t="shared" si="283"/>
        <v/>
      </c>
    </row>
    <row r="4487" spans="1:13" x14ac:dyDescent="0.25">
      <c r="A4487" s="1" t="s">
        <v>182</v>
      </c>
      <c r="B4487" s="1" t="s">
        <v>12</v>
      </c>
      <c r="C4487" s="6">
        <v>35.003869999999999</v>
      </c>
      <c r="D4487" s="6">
        <v>14.785119999999999</v>
      </c>
      <c r="E4487" s="5">
        <f t="shared" si="280"/>
        <v>-0.57761470374561441</v>
      </c>
      <c r="F4487" s="6">
        <v>1578.2013400000001</v>
      </c>
      <c r="G4487" s="6">
        <v>1386.74918</v>
      </c>
      <c r="H4487" s="5">
        <f t="shared" si="281"/>
        <v>-0.12131035194786999</v>
      </c>
      <c r="I4487" s="6">
        <v>774.45510999999999</v>
      </c>
      <c r="J4487" s="5">
        <f t="shared" si="282"/>
        <v>0.79061273157588174</v>
      </c>
      <c r="K4487" s="6">
        <v>8603.1746700000003</v>
      </c>
      <c r="L4487" s="6">
        <v>10313.74422</v>
      </c>
      <c r="M4487" s="5">
        <f t="shared" si="283"/>
        <v>0.19883003840023172</v>
      </c>
    </row>
    <row r="4488" spans="1:13" x14ac:dyDescent="0.25">
      <c r="A4488" s="1" t="s">
        <v>182</v>
      </c>
      <c r="B4488" s="1" t="s">
        <v>11</v>
      </c>
      <c r="C4488" s="6">
        <v>0</v>
      </c>
      <c r="D4488" s="6">
        <v>0</v>
      </c>
      <c r="E4488" s="5" t="str">
        <f t="shared" si="280"/>
        <v/>
      </c>
      <c r="F4488" s="6">
        <v>0.34675</v>
      </c>
      <c r="G4488" s="6">
        <v>1.0559400000000001</v>
      </c>
      <c r="H4488" s="5">
        <f t="shared" si="281"/>
        <v>2.0452487382840667</v>
      </c>
      <c r="I4488" s="6">
        <v>18.786169999999998</v>
      </c>
      <c r="J4488" s="5">
        <f t="shared" si="282"/>
        <v>-0.9437916296935458</v>
      </c>
      <c r="K4488" s="6">
        <v>88.202680000000001</v>
      </c>
      <c r="L4488" s="6">
        <v>1216.1571300000001</v>
      </c>
      <c r="M4488" s="5">
        <f t="shared" si="283"/>
        <v>12.788210630334589</v>
      </c>
    </row>
    <row r="4489" spans="1:13" x14ac:dyDescent="0.25">
      <c r="A4489" s="1" t="s">
        <v>182</v>
      </c>
      <c r="B4489" s="1" t="s">
        <v>10</v>
      </c>
      <c r="C4489" s="6">
        <v>427.64692000000002</v>
      </c>
      <c r="D4489" s="6">
        <v>491.77019999999999</v>
      </c>
      <c r="E4489" s="5">
        <f t="shared" si="280"/>
        <v>0.14994444482378122</v>
      </c>
      <c r="F4489" s="6">
        <v>10337.627130000001</v>
      </c>
      <c r="G4489" s="6">
        <v>9707.6061699999991</v>
      </c>
      <c r="H4489" s="5">
        <f t="shared" si="281"/>
        <v>-6.0944446155507759E-2</v>
      </c>
      <c r="I4489" s="6">
        <v>8306.04522</v>
      </c>
      <c r="J4489" s="5">
        <f t="shared" si="282"/>
        <v>0.16873986510754868</v>
      </c>
      <c r="K4489" s="6">
        <v>66019.402830000006</v>
      </c>
      <c r="L4489" s="6">
        <v>75712.411129999993</v>
      </c>
      <c r="M4489" s="5">
        <f t="shared" si="283"/>
        <v>0.14682059946769721</v>
      </c>
    </row>
    <row r="4490" spans="1:13" x14ac:dyDescent="0.25">
      <c r="A4490" s="1" t="s">
        <v>182</v>
      </c>
      <c r="B4490" s="1" t="s">
        <v>9</v>
      </c>
      <c r="C4490" s="6">
        <v>0</v>
      </c>
      <c r="D4490" s="6">
        <v>0</v>
      </c>
      <c r="E4490" s="5" t="str">
        <f t="shared" si="280"/>
        <v/>
      </c>
      <c r="F4490" s="6">
        <v>41.504510000000003</v>
      </c>
      <c r="G4490" s="6">
        <v>179.47363999999999</v>
      </c>
      <c r="H4490" s="5">
        <f t="shared" si="281"/>
        <v>3.3241960933884043</v>
      </c>
      <c r="I4490" s="6">
        <v>48.11835</v>
      </c>
      <c r="J4490" s="5">
        <f t="shared" si="282"/>
        <v>2.7298377853770961</v>
      </c>
      <c r="K4490" s="6">
        <v>560.40108999999995</v>
      </c>
      <c r="L4490" s="6">
        <v>1477.28172</v>
      </c>
      <c r="M4490" s="5">
        <f t="shared" si="283"/>
        <v>1.6361150011324925</v>
      </c>
    </row>
    <row r="4491" spans="1:13" x14ac:dyDescent="0.25">
      <c r="A4491" s="1" t="s">
        <v>182</v>
      </c>
      <c r="B4491" s="1" t="s">
        <v>165</v>
      </c>
      <c r="C4491" s="6">
        <v>0</v>
      </c>
      <c r="D4491" s="6">
        <v>0</v>
      </c>
      <c r="E4491" s="5" t="str">
        <f t="shared" si="280"/>
        <v/>
      </c>
      <c r="F4491" s="6">
        <v>145.38744</v>
      </c>
      <c r="G4491" s="6">
        <v>117.16445</v>
      </c>
      <c r="H4491" s="5">
        <f t="shared" si="281"/>
        <v>-0.19412261471830028</v>
      </c>
      <c r="I4491" s="6">
        <v>24.093240000000002</v>
      </c>
      <c r="J4491" s="5">
        <f t="shared" si="282"/>
        <v>3.8629594857312668</v>
      </c>
      <c r="K4491" s="6">
        <v>458.81319000000002</v>
      </c>
      <c r="L4491" s="6">
        <v>373.83447000000001</v>
      </c>
      <c r="M4491" s="5">
        <f t="shared" si="283"/>
        <v>-0.18521420450009296</v>
      </c>
    </row>
    <row r="4492" spans="1:13" x14ac:dyDescent="0.25">
      <c r="A4492" s="1" t="s">
        <v>182</v>
      </c>
      <c r="B4492" s="1" t="s">
        <v>8</v>
      </c>
      <c r="C4492" s="6">
        <v>314.96780999999999</v>
      </c>
      <c r="D4492" s="6">
        <v>172.00396000000001</v>
      </c>
      <c r="E4492" s="5">
        <f t="shared" si="280"/>
        <v>-0.45389987630799478</v>
      </c>
      <c r="F4492" s="6">
        <v>5701.6487900000002</v>
      </c>
      <c r="G4492" s="6">
        <v>9022.48099</v>
      </c>
      <c r="H4492" s="5">
        <f t="shared" si="281"/>
        <v>0.58243366477155467</v>
      </c>
      <c r="I4492" s="6">
        <v>8252.2915599999997</v>
      </c>
      <c r="J4492" s="5">
        <f t="shared" si="282"/>
        <v>9.333037064919214E-2</v>
      </c>
      <c r="K4492" s="6">
        <v>42801.955889999997</v>
      </c>
      <c r="L4492" s="6">
        <v>61036.304349999999</v>
      </c>
      <c r="M4492" s="5">
        <f t="shared" si="283"/>
        <v>0.42601671070503966</v>
      </c>
    </row>
    <row r="4493" spans="1:13" x14ac:dyDescent="0.25">
      <c r="A4493" s="1" t="s">
        <v>182</v>
      </c>
      <c r="B4493" s="1" t="s">
        <v>7</v>
      </c>
      <c r="C4493" s="6">
        <v>0</v>
      </c>
      <c r="D4493" s="6">
        <v>0</v>
      </c>
      <c r="E4493" s="5" t="str">
        <f t="shared" ref="E4493:E4556" si="284">IF(C4493=0,"",(D4493/C4493-1))</f>
        <v/>
      </c>
      <c r="F4493" s="6">
        <v>16.495039999999999</v>
      </c>
      <c r="G4493" s="6">
        <v>253.14291</v>
      </c>
      <c r="H4493" s="5">
        <f t="shared" ref="H4493:H4556" si="285">IF(F4493=0,"",(G4493/F4493-1))</f>
        <v>14.346607828777621</v>
      </c>
      <c r="I4493" s="6">
        <v>247.34374</v>
      </c>
      <c r="J4493" s="5">
        <f t="shared" ref="J4493:J4556" si="286">IF(I4493=0,"",(G4493/I4493-1))</f>
        <v>2.344579248296319E-2</v>
      </c>
      <c r="K4493" s="6">
        <v>723.37345000000005</v>
      </c>
      <c r="L4493" s="6">
        <v>1631.7925</v>
      </c>
      <c r="M4493" s="5">
        <f t="shared" ref="M4493:M4556" si="287">IF(K4493=0,"",(L4493/K4493-1))</f>
        <v>1.2558092227465631</v>
      </c>
    </row>
    <row r="4494" spans="1:13" x14ac:dyDescent="0.25">
      <c r="A4494" s="1" t="s">
        <v>182</v>
      </c>
      <c r="B4494" s="1" t="s">
        <v>6</v>
      </c>
      <c r="C4494" s="6">
        <v>16.35576</v>
      </c>
      <c r="D4494" s="6">
        <v>41.988500000000002</v>
      </c>
      <c r="E4494" s="5">
        <f t="shared" si="284"/>
        <v>1.5671995676141006</v>
      </c>
      <c r="F4494" s="6">
        <v>1966.63211</v>
      </c>
      <c r="G4494" s="6">
        <v>3046.01548</v>
      </c>
      <c r="H4494" s="5">
        <f t="shared" si="285"/>
        <v>0.54884864561679514</v>
      </c>
      <c r="I4494" s="6">
        <v>3311.0707499999999</v>
      </c>
      <c r="J4494" s="5">
        <f t="shared" si="286"/>
        <v>-8.005122512105789E-2</v>
      </c>
      <c r="K4494" s="6">
        <v>23953.395970000001</v>
      </c>
      <c r="L4494" s="6">
        <v>30622.84274</v>
      </c>
      <c r="M4494" s="5">
        <f t="shared" si="287"/>
        <v>0.27843428874774268</v>
      </c>
    </row>
    <row r="4495" spans="1:13" x14ac:dyDescent="0.25">
      <c r="A4495" s="1" t="s">
        <v>182</v>
      </c>
      <c r="B4495" s="1" t="s">
        <v>5</v>
      </c>
      <c r="C4495" s="6">
        <v>0</v>
      </c>
      <c r="D4495" s="6">
        <v>0</v>
      </c>
      <c r="E4495" s="5" t="str">
        <f t="shared" si="284"/>
        <v/>
      </c>
      <c r="F4495" s="6">
        <v>78.674199999999999</v>
      </c>
      <c r="G4495" s="6">
        <v>259.94731000000002</v>
      </c>
      <c r="H4495" s="5">
        <f t="shared" si="285"/>
        <v>2.3040985481898768</v>
      </c>
      <c r="I4495" s="6">
        <v>754.72506999999996</v>
      </c>
      <c r="J4495" s="5">
        <f t="shared" si="286"/>
        <v>-0.65557350572705897</v>
      </c>
      <c r="K4495" s="6">
        <v>4074.5273999999999</v>
      </c>
      <c r="L4495" s="6">
        <v>6140.7727800000002</v>
      </c>
      <c r="M4495" s="5">
        <f t="shared" si="287"/>
        <v>0.50711289363276846</v>
      </c>
    </row>
    <row r="4496" spans="1:13" x14ac:dyDescent="0.25">
      <c r="A4496" s="1" t="s">
        <v>182</v>
      </c>
      <c r="B4496" s="1" t="s">
        <v>185</v>
      </c>
      <c r="C4496" s="6">
        <v>0</v>
      </c>
      <c r="D4496" s="6">
        <v>0</v>
      </c>
      <c r="E4496" s="5" t="str">
        <f t="shared" si="284"/>
        <v/>
      </c>
      <c r="F4496" s="6">
        <v>0</v>
      </c>
      <c r="G4496" s="6">
        <v>0</v>
      </c>
      <c r="H4496" s="5" t="str">
        <f t="shared" si="285"/>
        <v/>
      </c>
      <c r="I4496" s="6">
        <v>0</v>
      </c>
      <c r="J4496" s="5" t="str">
        <f t="shared" si="286"/>
        <v/>
      </c>
      <c r="K4496" s="6">
        <v>0</v>
      </c>
      <c r="L4496" s="6">
        <v>0</v>
      </c>
      <c r="M4496" s="5" t="str">
        <f t="shared" si="287"/>
        <v/>
      </c>
    </row>
    <row r="4497" spans="1:13" x14ac:dyDescent="0.25">
      <c r="A4497" s="1" t="s">
        <v>182</v>
      </c>
      <c r="B4497" s="1" t="s">
        <v>4</v>
      </c>
      <c r="C4497" s="6">
        <v>47.080280000000002</v>
      </c>
      <c r="D4497" s="6">
        <v>45.104709999999997</v>
      </c>
      <c r="E4497" s="5">
        <f t="shared" si="284"/>
        <v>-4.1961730049184132E-2</v>
      </c>
      <c r="F4497" s="6">
        <v>684.89156000000003</v>
      </c>
      <c r="G4497" s="6">
        <v>929.08615999999995</v>
      </c>
      <c r="H4497" s="5">
        <f t="shared" si="285"/>
        <v>0.35654491055489124</v>
      </c>
      <c r="I4497" s="6">
        <v>484.435</v>
      </c>
      <c r="J4497" s="5">
        <f t="shared" si="286"/>
        <v>0.91787579345010162</v>
      </c>
      <c r="K4497" s="6">
        <v>4315.4552000000003</v>
      </c>
      <c r="L4497" s="6">
        <v>5298.5030399999996</v>
      </c>
      <c r="M4497" s="5">
        <f t="shared" si="287"/>
        <v>0.22779702127367685</v>
      </c>
    </row>
    <row r="4498" spans="1:13" x14ac:dyDescent="0.25">
      <c r="A4498" s="1" t="s">
        <v>182</v>
      </c>
      <c r="B4498" s="1" t="s">
        <v>184</v>
      </c>
      <c r="C4498" s="6">
        <v>0</v>
      </c>
      <c r="D4498" s="6">
        <v>0</v>
      </c>
      <c r="E4498" s="5" t="str">
        <f t="shared" si="284"/>
        <v/>
      </c>
      <c r="F4498" s="6">
        <v>9.0695499999999996</v>
      </c>
      <c r="G4498" s="6">
        <v>0</v>
      </c>
      <c r="H4498" s="5">
        <f t="shared" si="285"/>
        <v>-1</v>
      </c>
      <c r="I4498" s="6">
        <v>0</v>
      </c>
      <c r="J4498" s="5" t="str">
        <f t="shared" si="286"/>
        <v/>
      </c>
      <c r="K4498" s="6">
        <v>19.906659999999999</v>
      </c>
      <c r="L4498" s="6">
        <v>0.47288999999999998</v>
      </c>
      <c r="M4498" s="5">
        <f t="shared" si="287"/>
        <v>-0.97624463370550363</v>
      </c>
    </row>
    <row r="4499" spans="1:13" x14ac:dyDescent="0.25">
      <c r="A4499" s="1" t="s">
        <v>182</v>
      </c>
      <c r="B4499" s="1" t="s">
        <v>3</v>
      </c>
      <c r="C4499" s="6">
        <v>261.41748999999999</v>
      </c>
      <c r="D4499" s="6">
        <v>794.79588000000001</v>
      </c>
      <c r="E4499" s="5">
        <f t="shared" si="284"/>
        <v>2.0403316931854869</v>
      </c>
      <c r="F4499" s="6">
        <v>7151.0725599999996</v>
      </c>
      <c r="G4499" s="6">
        <v>10547.922049999999</v>
      </c>
      <c r="H4499" s="5">
        <f t="shared" si="285"/>
        <v>0.47501258888079301</v>
      </c>
      <c r="I4499" s="6">
        <v>14296.480240000001</v>
      </c>
      <c r="J4499" s="5">
        <f t="shared" si="286"/>
        <v>-0.26220147386431114</v>
      </c>
      <c r="K4499" s="6">
        <v>70439.135049999997</v>
      </c>
      <c r="L4499" s="6">
        <v>95320.088260000004</v>
      </c>
      <c r="M4499" s="5">
        <f t="shared" si="287"/>
        <v>0.35322627389360606</v>
      </c>
    </row>
    <row r="4500" spans="1:13" x14ac:dyDescent="0.25">
      <c r="A4500" s="1" t="s">
        <v>182</v>
      </c>
      <c r="B4500" s="1" t="s">
        <v>2</v>
      </c>
      <c r="C4500" s="6">
        <v>0</v>
      </c>
      <c r="D4500" s="6">
        <v>0</v>
      </c>
      <c r="E4500" s="5" t="str">
        <f t="shared" si="284"/>
        <v/>
      </c>
      <c r="F4500" s="6">
        <v>42.343859999999999</v>
      </c>
      <c r="G4500" s="6">
        <v>17.41658</v>
      </c>
      <c r="H4500" s="5">
        <f t="shared" si="285"/>
        <v>-0.58868700208247438</v>
      </c>
      <c r="I4500" s="6">
        <v>76.042000000000002</v>
      </c>
      <c r="J4500" s="5">
        <f t="shared" si="286"/>
        <v>-0.77096104784198205</v>
      </c>
      <c r="K4500" s="6">
        <v>401.36775</v>
      </c>
      <c r="L4500" s="6">
        <v>257.90285999999998</v>
      </c>
      <c r="M4500" s="5">
        <f t="shared" si="287"/>
        <v>-0.35744000358773231</v>
      </c>
    </row>
    <row r="4501" spans="1:13" x14ac:dyDescent="0.25">
      <c r="A4501" s="1" t="s">
        <v>182</v>
      </c>
      <c r="B4501" s="1" t="s">
        <v>183</v>
      </c>
      <c r="C4501" s="6">
        <v>0</v>
      </c>
      <c r="D4501" s="6">
        <v>0</v>
      </c>
      <c r="E4501" s="5" t="str">
        <f t="shared" si="284"/>
        <v/>
      </c>
      <c r="F4501" s="6">
        <v>0</v>
      </c>
      <c r="G4501" s="6">
        <v>3.0599999999999999E-2</v>
      </c>
      <c r="H4501" s="5" t="str">
        <f t="shared" si="285"/>
        <v/>
      </c>
      <c r="I4501" s="6">
        <v>3.5573800000000002</v>
      </c>
      <c r="J4501" s="5">
        <f t="shared" si="286"/>
        <v>-0.99139816381719126</v>
      </c>
      <c r="K4501" s="6">
        <v>28.854810000000001</v>
      </c>
      <c r="L4501" s="6">
        <v>32.79233</v>
      </c>
      <c r="M4501" s="5">
        <f t="shared" si="287"/>
        <v>0.13645974449320586</v>
      </c>
    </row>
    <row r="4502" spans="1:13" s="2" customFormat="1" ht="13" x14ac:dyDescent="0.3">
      <c r="A4502" s="2" t="s">
        <v>182</v>
      </c>
      <c r="B4502" s="2" t="s">
        <v>0</v>
      </c>
      <c r="C4502" s="4">
        <v>21839.386350000001</v>
      </c>
      <c r="D4502" s="4">
        <v>33390.22782</v>
      </c>
      <c r="E4502" s="3">
        <f t="shared" si="284"/>
        <v>0.52889954346176027</v>
      </c>
      <c r="F4502" s="4">
        <v>568020.04535000003</v>
      </c>
      <c r="G4502" s="4">
        <v>829831.58233</v>
      </c>
      <c r="H4502" s="3">
        <f t="shared" si="285"/>
        <v>0.46091953818051978</v>
      </c>
      <c r="I4502" s="4">
        <v>724936.42206000001</v>
      </c>
      <c r="J4502" s="3">
        <f t="shared" si="286"/>
        <v>0.14469566858280736</v>
      </c>
      <c r="K4502" s="4">
        <v>4354709.0840800004</v>
      </c>
      <c r="L4502" s="4">
        <v>6419452.8976800004</v>
      </c>
      <c r="M4502" s="3">
        <f t="shared" si="287"/>
        <v>0.47414047040439877</v>
      </c>
    </row>
    <row r="4503" spans="1:13" x14ac:dyDescent="0.25">
      <c r="A4503" s="1" t="s">
        <v>175</v>
      </c>
      <c r="B4503" s="1" t="s">
        <v>163</v>
      </c>
      <c r="C4503" s="6">
        <v>426.15717000000001</v>
      </c>
      <c r="D4503" s="6">
        <v>0</v>
      </c>
      <c r="E4503" s="5">
        <f t="shared" si="284"/>
        <v>-1</v>
      </c>
      <c r="F4503" s="6">
        <v>4348.7656800000004</v>
      </c>
      <c r="G4503" s="6">
        <v>8202.1759099999999</v>
      </c>
      <c r="H4503" s="5">
        <f t="shared" si="285"/>
        <v>0.88609286256140596</v>
      </c>
      <c r="I4503" s="6">
        <v>2580.0461399999999</v>
      </c>
      <c r="J4503" s="5">
        <f t="shared" si="286"/>
        <v>2.1790810958132711</v>
      </c>
      <c r="K4503" s="6">
        <v>52975.189899999998</v>
      </c>
      <c r="L4503" s="6">
        <v>43027.724240000003</v>
      </c>
      <c r="M4503" s="5">
        <f t="shared" si="287"/>
        <v>-0.18777593206890975</v>
      </c>
    </row>
    <row r="4504" spans="1:13" x14ac:dyDescent="0.25">
      <c r="A4504" s="1" t="s">
        <v>175</v>
      </c>
      <c r="B4504" s="1" t="s">
        <v>162</v>
      </c>
      <c r="C4504" s="6">
        <v>24.024000000000001</v>
      </c>
      <c r="D4504" s="6">
        <v>0</v>
      </c>
      <c r="E4504" s="5">
        <f t="shared" si="284"/>
        <v>-1</v>
      </c>
      <c r="F4504" s="6">
        <v>135.976</v>
      </c>
      <c r="G4504" s="6">
        <v>1319.5958599999999</v>
      </c>
      <c r="H4504" s="5">
        <f t="shared" si="285"/>
        <v>8.7046233158792727</v>
      </c>
      <c r="I4504" s="6">
        <v>267.16000000000003</v>
      </c>
      <c r="J4504" s="5">
        <f t="shared" si="286"/>
        <v>3.9393466836352742</v>
      </c>
      <c r="K4504" s="6">
        <v>682.72538999999995</v>
      </c>
      <c r="L4504" s="6">
        <v>3514.08511</v>
      </c>
      <c r="M4504" s="5">
        <f t="shared" si="287"/>
        <v>4.1471428505097787</v>
      </c>
    </row>
    <row r="4505" spans="1:13" x14ac:dyDescent="0.25">
      <c r="A4505" s="1" t="s">
        <v>175</v>
      </c>
      <c r="B4505" s="1" t="s">
        <v>161</v>
      </c>
      <c r="C4505" s="6">
        <v>0</v>
      </c>
      <c r="D4505" s="6">
        <v>0</v>
      </c>
      <c r="E4505" s="5" t="str">
        <f t="shared" si="284"/>
        <v/>
      </c>
      <c r="F4505" s="6">
        <v>996.32883000000004</v>
      </c>
      <c r="G4505" s="6">
        <v>1550.33278</v>
      </c>
      <c r="H4505" s="5">
        <f t="shared" si="285"/>
        <v>0.55604528677545129</v>
      </c>
      <c r="I4505" s="6">
        <v>1845.05125</v>
      </c>
      <c r="J4505" s="5">
        <f t="shared" si="286"/>
        <v>-0.15973457105866307</v>
      </c>
      <c r="K4505" s="6">
        <v>7884.8567999999996</v>
      </c>
      <c r="L4505" s="6">
        <v>11025.661770000001</v>
      </c>
      <c r="M4505" s="5">
        <f t="shared" si="287"/>
        <v>0.39833379979709993</v>
      </c>
    </row>
    <row r="4506" spans="1:13" x14ac:dyDescent="0.25">
      <c r="A4506" s="1" t="s">
        <v>175</v>
      </c>
      <c r="B4506" s="1" t="s">
        <v>181</v>
      </c>
      <c r="C4506" s="6">
        <v>0</v>
      </c>
      <c r="D4506" s="6">
        <v>0</v>
      </c>
      <c r="E4506" s="5" t="str">
        <f t="shared" si="284"/>
        <v/>
      </c>
      <c r="F4506" s="6">
        <v>48.866039999999998</v>
      </c>
      <c r="G4506" s="6">
        <v>39.034370000000003</v>
      </c>
      <c r="H4506" s="5">
        <f t="shared" si="285"/>
        <v>-0.20119637277749525</v>
      </c>
      <c r="I4506" s="6">
        <v>0</v>
      </c>
      <c r="J4506" s="5" t="str">
        <f t="shared" si="286"/>
        <v/>
      </c>
      <c r="K4506" s="6">
        <v>141.57068000000001</v>
      </c>
      <c r="L4506" s="6">
        <v>92.403229999999994</v>
      </c>
      <c r="M4506" s="5">
        <f t="shared" si="287"/>
        <v>-0.34729966685192171</v>
      </c>
    </row>
    <row r="4507" spans="1:13" x14ac:dyDescent="0.25">
      <c r="A4507" s="1" t="s">
        <v>175</v>
      </c>
      <c r="B4507" s="1" t="s">
        <v>160</v>
      </c>
      <c r="C4507" s="6">
        <v>0</v>
      </c>
      <c r="D4507" s="6">
        <v>0</v>
      </c>
      <c r="E4507" s="5" t="str">
        <f t="shared" si="284"/>
        <v/>
      </c>
      <c r="F4507" s="6">
        <v>0</v>
      </c>
      <c r="G4507" s="6">
        <v>348.63979999999998</v>
      </c>
      <c r="H4507" s="5" t="str">
        <f t="shared" si="285"/>
        <v/>
      </c>
      <c r="I4507" s="6">
        <v>0</v>
      </c>
      <c r="J4507" s="5" t="str">
        <f t="shared" si="286"/>
        <v/>
      </c>
      <c r="K4507" s="6">
        <v>0</v>
      </c>
      <c r="L4507" s="6">
        <v>348.63979999999998</v>
      </c>
      <c r="M4507" s="5" t="str">
        <f t="shared" si="287"/>
        <v/>
      </c>
    </row>
    <row r="4508" spans="1:13" x14ac:dyDescent="0.25">
      <c r="A4508" s="1" t="s">
        <v>175</v>
      </c>
      <c r="B4508" s="1" t="s">
        <v>158</v>
      </c>
      <c r="C4508" s="6">
        <v>0</v>
      </c>
      <c r="D4508" s="6">
        <v>0</v>
      </c>
      <c r="E4508" s="5" t="str">
        <f t="shared" si="284"/>
        <v/>
      </c>
      <c r="F4508" s="6">
        <v>0</v>
      </c>
      <c r="G4508" s="6">
        <v>0</v>
      </c>
      <c r="H4508" s="5" t="str">
        <f t="shared" si="285"/>
        <v/>
      </c>
      <c r="I4508" s="6">
        <v>0</v>
      </c>
      <c r="J4508" s="5" t="str">
        <f t="shared" si="286"/>
        <v/>
      </c>
      <c r="K4508" s="6">
        <v>2849.5775100000001</v>
      </c>
      <c r="L4508" s="6">
        <v>694.66503999999998</v>
      </c>
      <c r="M4508" s="5">
        <f t="shared" si="287"/>
        <v>-0.75622174249964513</v>
      </c>
    </row>
    <row r="4509" spans="1:13" x14ac:dyDescent="0.25">
      <c r="A4509" s="1" t="s">
        <v>175</v>
      </c>
      <c r="B4509" s="1" t="s">
        <v>157</v>
      </c>
      <c r="C4509" s="6">
        <v>0</v>
      </c>
      <c r="D4509" s="6">
        <v>0</v>
      </c>
      <c r="E4509" s="5" t="str">
        <f t="shared" si="284"/>
        <v/>
      </c>
      <c r="F4509" s="6">
        <v>276.87115</v>
      </c>
      <c r="G4509" s="6">
        <v>509.3623</v>
      </c>
      <c r="H4509" s="5">
        <f t="shared" si="285"/>
        <v>0.83970883206863545</v>
      </c>
      <c r="I4509" s="6">
        <v>160.37612999999999</v>
      </c>
      <c r="J4509" s="5">
        <f t="shared" si="286"/>
        <v>2.1760480814694807</v>
      </c>
      <c r="K4509" s="6">
        <v>2311.53766</v>
      </c>
      <c r="L4509" s="6">
        <v>2308.9946</v>
      </c>
      <c r="M4509" s="5">
        <f t="shared" si="287"/>
        <v>-1.1001594497058731E-3</v>
      </c>
    </row>
    <row r="4510" spans="1:13" x14ac:dyDescent="0.25">
      <c r="A4510" s="1" t="s">
        <v>175</v>
      </c>
      <c r="B4510" s="1" t="s">
        <v>155</v>
      </c>
      <c r="C4510" s="6">
        <v>0</v>
      </c>
      <c r="D4510" s="6">
        <v>0</v>
      </c>
      <c r="E4510" s="5" t="str">
        <f t="shared" si="284"/>
        <v/>
      </c>
      <c r="F4510" s="6">
        <v>0</v>
      </c>
      <c r="G4510" s="6">
        <v>146.97190000000001</v>
      </c>
      <c r="H4510" s="5" t="str">
        <f t="shared" si="285"/>
        <v/>
      </c>
      <c r="I4510" s="6">
        <v>2.3555999999999999</v>
      </c>
      <c r="J4510" s="5">
        <f t="shared" si="286"/>
        <v>61.392553914077098</v>
      </c>
      <c r="K4510" s="6">
        <v>428.33139999999997</v>
      </c>
      <c r="L4510" s="6">
        <v>553.86657000000002</v>
      </c>
      <c r="M4510" s="5">
        <f t="shared" si="287"/>
        <v>0.2930795407481217</v>
      </c>
    </row>
    <row r="4511" spans="1:13" x14ac:dyDescent="0.25">
      <c r="A4511" s="1" t="s">
        <v>175</v>
      </c>
      <c r="B4511" s="1" t="s">
        <v>154</v>
      </c>
      <c r="C4511" s="6">
        <v>0</v>
      </c>
      <c r="D4511" s="6">
        <v>0</v>
      </c>
      <c r="E4511" s="5" t="str">
        <f t="shared" si="284"/>
        <v/>
      </c>
      <c r="F4511" s="6">
        <v>18.549479999999999</v>
      </c>
      <c r="G4511" s="6">
        <v>34.548340000000003</v>
      </c>
      <c r="H4511" s="5">
        <f t="shared" si="285"/>
        <v>0.86249641499384366</v>
      </c>
      <c r="I4511" s="6">
        <v>20.13897</v>
      </c>
      <c r="J4511" s="5">
        <f t="shared" si="286"/>
        <v>0.71549686999881335</v>
      </c>
      <c r="K4511" s="6">
        <v>136.67158000000001</v>
      </c>
      <c r="L4511" s="6">
        <v>162.48435000000001</v>
      </c>
      <c r="M4511" s="5">
        <f t="shared" si="287"/>
        <v>0.18886713682537359</v>
      </c>
    </row>
    <row r="4512" spans="1:13" x14ac:dyDescent="0.25">
      <c r="A4512" s="1" t="s">
        <v>175</v>
      </c>
      <c r="B4512" s="1" t="s">
        <v>153</v>
      </c>
      <c r="C4512" s="6">
        <v>8.1</v>
      </c>
      <c r="D4512" s="6">
        <v>0</v>
      </c>
      <c r="E4512" s="5">
        <f t="shared" si="284"/>
        <v>-1</v>
      </c>
      <c r="F4512" s="6">
        <v>170.6634</v>
      </c>
      <c r="G4512" s="6">
        <v>0</v>
      </c>
      <c r="H4512" s="5">
        <f t="shared" si="285"/>
        <v>-1</v>
      </c>
      <c r="I4512" s="6">
        <v>0</v>
      </c>
      <c r="J4512" s="5" t="str">
        <f t="shared" si="286"/>
        <v/>
      </c>
      <c r="K4512" s="6">
        <v>1024.9518</v>
      </c>
      <c r="L4512" s="6">
        <v>797.23559999999998</v>
      </c>
      <c r="M4512" s="5">
        <f t="shared" si="287"/>
        <v>-0.22217259387221922</v>
      </c>
    </row>
    <row r="4513" spans="1:13" x14ac:dyDescent="0.25">
      <c r="A4513" s="1" t="s">
        <v>175</v>
      </c>
      <c r="B4513" s="1" t="s">
        <v>152</v>
      </c>
      <c r="C4513" s="6">
        <v>0</v>
      </c>
      <c r="D4513" s="6">
        <v>928.11136999999997</v>
      </c>
      <c r="E4513" s="5" t="str">
        <f t="shared" si="284"/>
        <v/>
      </c>
      <c r="F4513" s="6">
        <v>1161.18049</v>
      </c>
      <c r="G4513" s="6">
        <v>1692.88867</v>
      </c>
      <c r="H4513" s="5">
        <f t="shared" si="285"/>
        <v>0.45790312925426435</v>
      </c>
      <c r="I4513" s="6">
        <v>2038.9165700000001</v>
      </c>
      <c r="J4513" s="5">
        <f t="shared" si="286"/>
        <v>-0.16971165230169272</v>
      </c>
      <c r="K4513" s="6">
        <v>16786.829549999999</v>
      </c>
      <c r="L4513" s="6">
        <v>12680.126060000001</v>
      </c>
      <c r="M4513" s="5">
        <f t="shared" si="287"/>
        <v>-0.24463842191094376</v>
      </c>
    </row>
    <row r="4514" spans="1:13" x14ac:dyDescent="0.25">
      <c r="A4514" s="1" t="s">
        <v>175</v>
      </c>
      <c r="B4514" s="1" t="s">
        <v>151</v>
      </c>
      <c r="C4514" s="6">
        <v>0</v>
      </c>
      <c r="D4514" s="6">
        <v>0</v>
      </c>
      <c r="E4514" s="5" t="str">
        <f t="shared" si="284"/>
        <v/>
      </c>
      <c r="F4514" s="6">
        <v>0</v>
      </c>
      <c r="G4514" s="6">
        <v>128.25268</v>
      </c>
      <c r="H4514" s="5" t="str">
        <f t="shared" si="285"/>
        <v/>
      </c>
      <c r="I4514" s="6">
        <v>8.14255</v>
      </c>
      <c r="J4514" s="5">
        <f t="shared" si="286"/>
        <v>14.750923236578222</v>
      </c>
      <c r="K4514" s="6">
        <v>127.19056</v>
      </c>
      <c r="L4514" s="6">
        <v>247.71724</v>
      </c>
      <c r="M4514" s="5">
        <f t="shared" si="287"/>
        <v>0.94760711801253161</v>
      </c>
    </row>
    <row r="4515" spans="1:13" x14ac:dyDescent="0.25">
      <c r="A4515" s="1" t="s">
        <v>175</v>
      </c>
      <c r="B4515" s="1" t="s">
        <v>150</v>
      </c>
      <c r="C4515" s="6">
        <v>0</v>
      </c>
      <c r="D4515" s="6">
        <v>93.868039999999993</v>
      </c>
      <c r="E4515" s="5" t="str">
        <f t="shared" si="284"/>
        <v/>
      </c>
      <c r="F4515" s="6">
        <v>691.25395000000003</v>
      </c>
      <c r="G4515" s="6">
        <v>716.94109000000003</v>
      </c>
      <c r="H4515" s="5">
        <f t="shared" si="285"/>
        <v>3.7160207185796157E-2</v>
      </c>
      <c r="I4515" s="6">
        <v>714.14143999999999</v>
      </c>
      <c r="J4515" s="5">
        <f t="shared" si="286"/>
        <v>3.9203018382465427E-3</v>
      </c>
      <c r="K4515" s="6">
        <v>20331.802329999999</v>
      </c>
      <c r="L4515" s="6">
        <v>6029.2002499999999</v>
      </c>
      <c r="M4515" s="5">
        <f t="shared" si="287"/>
        <v>-0.70345962683771579</v>
      </c>
    </row>
    <row r="4516" spans="1:13" x14ac:dyDescent="0.25">
      <c r="A4516" s="1" t="s">
        <v>175</v>
      </c>
      <c r="B4516" s="1" t="s">
        <v>147</v>
      </c>
      <c r="C4516" s="6">
        <v>0</v>
      </c>
      <c r="D4516" s="6">
        <v>0</v>
      </c>
      <c r="E4516" s="5" t="str">
        <f t="shared" si="284"/>
        <v/>
      </c>
      <c r="F4516" s="6">
        <v>0</v>
      </c>
      <c r="G4516" s="6">
        <v>0</v>
      </c>
      <c r="H4516" s="5" t="str">
        <f t="shared" si="285"/>
        <v/>
      </c>
      <c r="I4516" s="6">
        <v>0</v>
      </c>
      <c r="J4516" s="5" t="str">
        <f t="shared" si="286"/>
        <v/>
      </c>
      <c r="K4516" s="6">
        <v>0</v>
      </c>
      <c r="L4516" s="6">
        <v>99.9666</v>
      </c>
      <c r="M4516" s="5" t="str">
        <f t="shared" si="287"/>
        <v/>
      </c>
    </row>
    <row r="4517" spans="1:13" x14ac:dyDescent="0.25">
      <c r="A4517" s="1" t="s">
        <v>175</v>
      </c>
      <c r="B4517" s="1" t="s">
        <v>146</v>
      </c>
      <c r="C4517" s="6">
        <v>212.58668</v>
      </c>
      <c r="D4517" s="6">
        <v>0</v>
      </c>
      <c r="E4517" s="5">
        <f t="shared" si="284"/>
        <v>-1</v>
      </c>
      <c r="F4517" s="6">
        <v>7681.5751399999999</v>
      </c>
      <c r="G4517" s="6">
        <v>1166.09673</v>
      </c>
      <c r="H4517" s="5">
        <f t="shared" si="285"/>
        <v>-0.84819562280555916</v>
      </c>
      <c r="I4517" s="6">
        <v>1486.0245500000001</v>
      </c>
      <c r="J4517" s="5">
        <f t="shared" si="286"/>
        <v>-0.21529107308489626</v>
      </c>
      <c r="K4517" s="6">
        <v>19483.358950000002</v>
      </c>
      <c r="L4517" s="6">
        <v>12423.239750000001</v>
      </c>
      <c r="M4517" s="5">
        <f t="shared" si="287"/>
        <v>-0.36236663391144885</v>
      </c>
    </row>
    <row r="4518" spans="1:13" x14ac:dyDescent="0.25">
      <c r="A4518" s="1" t="s">
        <v>175</v>
      </c>
      <c r="B4518" s="1" t="s">
        <v>144</v>
      </c>
      <c r="C4518" s="6">
        <v>0</v>
      </c>
      <c r="D4518" s="6">
        <v>0</v>
      </c>
      <c r="E4518" s="5" t="str">
        <f t="shared" si="284"/>
        <v/>
      </c>
      <c r="F4518" s="6">
        <v>301.77094</v>
      </c>
      <c r="G4518" s="6">
        <v>0.71818000000000004</v>
      </c>
      <c r="H4518" s="5">
        <f t="shared" si="285"/>
        <v>-0.99762011544252738</v>
      </c>
      <c r="I4518" s="6">
        <v>0</v>
      </c>
      <c r="J4518" s="5" t="str">
        <f t="shared" si="286"/>
        <v/>
      </c>
      <c r="K4518" s="6">
        <v>3760.5171599999999</v>
      </c>
      <c r="L4518" s="6">
        <v>40.538310000000003</v>
      </c>
      <c r="M4518" s="5">
        <f t="shared" si="287"/>
        <v>-0.98922001728081466</v>
      </c>
    </row>
    <row r="4519" spans="1:13" x14ac:dyDescent="0.25">
      <c r="A4519" s="1" t="s">
        <v>175</v>
      </c>
      <c r="B4519" s="1" t="s">
        <v>180</v>
      </c>
      <c r="C4519" s="6">
        <v>0</v>
      </c>
      <c r="D4519" s="6">
        <v>0</v>
      </c>
      <c r="E4519" s="5" t="str">
        <f t="shared" si="284"/>
        <v/>
      </c>
      <c r="F4519" s="6">
        <v>0</v>
      </c>
      <c r="G4519" s="6">
        <v>0</v>
      </c>
      <c r="H4519" s="5" t="str">
        <f t="shared" si="285"/>
        <v/>
      </c>
      <c r="I4519" s="6">
        <v>0</v>
      </c>
      <c r="J4519" s="5" t="str">
        <f t="shared" si="286"/>
        <v/>
      </c>
      <c r="K4519" s="6">
        <v>89.189099999999996</v>
      </c>
      <c r="L4519" s="6">
        <v>0</v>
      </c>
      <c r="M4519" s="5">
        <f t="shared" si="287"/>
        <v>-1</v>
      </c>
    </row>
    <row r="4520" spans="1:13" x14ac:dyDescent="0.25">
      <c r="A4520" s="1" t="s">
        <v>175</v>
      </c>
      <c r="B4520" s="1" t="s">
        <v>143</v>
      </c>
      <c r="C4520" s="6">
        <v>0</v>
      </c>
      <c r="D4520" s="6">
        <v>0</v>
      </c>
      <c r="E4520" s="5" t="str">
        <f t="shared" si="284"/>
        <v/>
      </c>
      <c r="F4520" s="6">
        <v>122.92997</v>
      </c>
      <c r="G4520" s="6">
        <v>0</v>
      </c>
      <c r="H4520" s="5">
        <f t="shared" si="285"/>
        <v>-1</v>
      </c>
      <c r="I4520" s="6">
        <v>0</v>
      </c>
      <c r="J4520" s="5" t="str">
        <f t="shared" si="286"/>
        <v/>
      </c>
      <c r="K4520" s="6">
        <v>831.26373000000001</v>
      </c>
      <c r="L4520" s="6">
        <v>210.13573</v>
      </c>
      <c r="M4520" s="5">
        <f t="shared" si="287"/>
        <v>-0.74720931226002119</v>
      </c>
    </row>
    <row r="4521" spans="1:13" x14ac:dyDescent="0.25">
      <c r="A4521" s="1" t="s">
        <v>175</v>
      </c>
      <c r="B4521" s="1" t="s">
        <v>142</v>
      </c>
      <c r="C4521" s="6">
        <v>0</v>
      </c>
      <c r="D4521" s="6">
        <v>0</v>
      </c>
      <c r="E4521" s="5" t="str">
        <f t="shared" si="284"/>
        <v/>
      </c>
      <c r="F4521" s="6">
        <v>304.46080000000001</v>
      </c>
      <c r="G4521" s="6">
        <v>515.7509</v>
      </c>
      <c r="H4521" s="5">
        <f t="shared" si="285"/>
        <v>0.69398129414361387</v>
      </c>
      <c r="I4521" s="6">
        <v>773.62094000000002</v>
      </c>
      <c r="J4521" s="5">
        <f t="shared" si="286"/>
        <v>-0.33332867127407384</v>
      </c>
      <c r="K4521" s="6">
        <v>6150.7476500000002</v>
      </c>
      <c r="L4521" s="6">
        <v>3372.6410599999999</v>
      </c>
      <c r="M4521" s="5">
        <f t="shared" si="287"/>
        <v>-0.45166973969416546</v>
      </c>
    </row>
    <row r="4522" spans="1:13" x14ac:dyDescent="0.25">
      <c r="A4522" s="1" t="s">
        <v>175</v>
      </c>
      <c r="B4522" s="1" t="s">
        <v>140</v>
      </c>
      <c r="C4522" s="6">
        <v>54.900109999999998</v>
      </c>
      <c r="D4522" s="6">
        <v>0</v>
      </c>
      <c r="E4522" s="5">
        <f t="shared" si="284"/>
        <v>-1</v>
      </c>
      <c r="F4522" s="6">
        <v>138.70275000000001</v>
      </c>
      <c r="G4522" s="6">
        <v>14.858230000000001</v>
      </c>
      <c r="H4522" s="5">
        <f t="shared" si="285"/>
        <v>-0.8928771779939475</v>
      </c>
      <c r="I4522" s="6">
        <v>4.2552599999999998</v>
      </c>
      <c r="J4522" s="5">
        <f t="shared" si="286"/>
        <v>2.491732585082933</v>
      </c>
      <c r="K4522" s="6">
        <v>2112.0723899999998</v>
      </c>
      <c r="L4522" s="6">
        <v>79.000119999999995</v>
      </c>
      <c r="M4522" s="5">
        <f t="shared" si="287"/>
        <v>-0.9625959221975342</v>
      </c>
    </row>
    <row r="4523" spans="1:13" x14ac:dyDescent="0.25">
      <c r="A4523" s="1" t="s">
        <v>175</v>
      </c>
      <c r="B4523" s="1" t="s">
        <v>136</v>
      </c>
      <c r="C4523" s="6">
        <v>0</v>
      </c>
      <c r="D4523" s="6">
        <v>0</v>
      </c>
      <c r="E4523" s="5" t="str">
        <f t="shared" si="284"/>
        <v/>
      </c>
      <c r="F4523" s="6">
        <v>447.36594000000002</v>
      </c>
      <c r="G4523" s="6">
        <v>840.90471000000002</v>
      </c>
      <c r="H4523" s="5">
        <f t="shared" si="285"/>
        <v>0.87967977624760607</v>
      </c>
      <c r="I4523" s="6">
        <v>640.93920000000003</v>
      </c>
      <c r="J4523" s="5">
        <f t="shared" si="286"/>
        <v>0.31198826659377366</v>
      </c>
      <c r="K4523" s="6">
        <v>1189.97344</v>
      </c>
      <c r="L4523" s="6">
        <v>4708.7912800000004</v>
      </c>
      <c r="M4523" s="5">
        <f t="shared" si="287"/>
        <v>2.9570557810097009</v>
      </c>
    </row>
    <row r="4524" spans="1:13" x14ac:dyDescent="0.25">
      <c r="A4524" s="1" t="s">
        <v>175</v>
      </c>
      <c r="B4524" s="1" t="s">
        <v>133</v>
      </c>
      <c r="C4524" s="6">
        <v>0</v>
      </c>
      <c r="D4524" s="6">
        <v>0</v>
      </c>
      <c r="E4524" s="5" t="str">
        <f t="shared" si="284"/>
        <v/>
      </c>
      <c r="F4524" s="6">
        <v>0</v>
      </c>
      <c r="G4524" s="6">
        <v>0</v>
      </c>
      <c r="H4524" s="5" t="str">
        <f t="shared" si="285"/>
        <v/>
      </c>
      <c r="I4524" s="6">
        <v>12.835900000000001</v>
      </c>
      <c r="J4524" s="5">
        <f t="shared" si="286"/>
        <v>-1</v>
      </c>
      <c r="K4524" s="6">
        <v>4476.6728800000001</v>
      </c>
      <c r="L4524" s="6">
        <v>3421.2169600000002</v>
      </c>
      <c r="M4524" s="5">
        <f t="shared" si="287"/>
        <v>-0.23576793486862946</v>
      </c>
    </row>
    <row r="4525" spans="1:13" x14ac:dyDescent="0.25">
      <c r="A4525" s="1" t="s">
        <v>175</v>
      </c>
      <c r="B4525" s="1" t="s">
        <v>132</v>
      </c>
      <c r="C4525" s="6">
        <v>31.946999999999999</v>
      </c>
      <c r="D4525" s="6">
        <v>0</v>
      </c>
      <c r="E4525" s="5">
        <f t="shared" si="284"/>
        <v>-1</v>
      </c>
      <c r="F4525" s="6">
        <v>157.99299999999999</v>
      </c>
      <c r="G4525" s="6">
        <v>0</v>
      </c>
      <c r="H4525" s="5">
        <f t="shared" si="285"/>
        <v>-1</v>
      </c>
      <c r="I4525" s="6">
        <v>120</v>
      </c>
      <c r="J4525" s="5">
        <f t="shared" si="286"/>
        <v>-1</v>
      </c>
      <c r="K4525" s="6">
        <v>670.79700000000003</v>
      </c>
      <c r="L4525" s="6">
        <v>210.86799999999999</v>
      </c>
      <c r="M4525" s="5">
        <f t="shared" si="287"/>
        <v>-0.68564558279181331</v>
      </c>
    </row>
    <row r="4526" spans="1:13" x14ac:dyDescent="0.25">
      <c r="A4526" s="1" t="s">
        <v>175</v>
      </c>
      <c r="B4526" s="1" t="s">
        <v>131</v>
      </c>
      <c r="C4526" s="6">
        <v>0</v>
      </c>
      <c r="D4526" s="6">
        <v>0</v>
      </c>
      <c r="E4526" s="5" t="str">
        <f t="shared" si="284"/>
        <v/>
      </c>
      <c r="F4526" s="6">
        <v>0</v>
      </c>
      <c r="G4526" s="6">
        <v>0</v>
      </c>
      <c r="H4526" s="5" t="str">
        <f t="shared" si="285"/>
        <v/>
      </c>
      <c r="I4526" s="6">
        <v>0</v>
      </c>
      <c r="J4526" s="5" t="str">
        <f t="shared" si="286"/>
        <v/>
      </c>
      <c r="K4526" s="6">
        <v>176.04089999999999</v>
      </c>
      <c r="L4526" s="6">
        <v>151.61317</v>
      </c>
      <c r="M4526" s="5">
        <f t="shared" si="287"/>
        <v>-0.13876167413368146</v>
      </c>
    </row>
    <row r="4527" spans="1:13" x14ac:dyDescent="0.25">
      <c r="A4527" s="1" t="s">
        <v>175</v>
      </c>
      <c r="B4527" s="1" t="s">
        <v>129</v>
      </c>
      <c r="C4527" s="6">
        <v>0</v>
      </c>
      <c r="D4527" s="6">
        <v>0</v>
      </c>
      <c r="E4527" s="5" t="str">
        <f t="shared" si="284"/>
        <v/>
      </c>
      <c r="F4527" s="6">
        <v>0</v>
      </c>
      <c r="G4527" s="6">
        <v>231</v>
      </c>
      <c r="H4527" s="5" t="str">
        <f t="shared" si="285"/>
        <v/>
      </c>
      <c r="I4527" s="6">
        <v>0</v>
      </c>
      <c r="J4527" s="5" t="str">
        <f t="shared" si="286"/>
        <v/>
      </c>
      <c r="K4527" s="6">
        <v>64.427999999999997</v>
      </c>
      <c r="L4527" s="6">
        <v>715.2</v>
      </c>
      <c r="M4527" s="5">
        <f t="shared" si="287"/>
        <v>10.100763643136526</v>
      </c>
    </row>
    <row r="4528" spans="1:13" x14ac:dyDescent="0.25">
      <c r="A4528" s="1" t="s">
        <v>175</v>
      </c>
      <c r="B4528" s="1" t="s">
        <v>126</v>
      </c>
      <c r="C4528" s="6">
        <v>0</v>
      </c>
      <c r="D4528" s="6">
        <v>0</v>
      </c>
      <c r="E4528" s="5" t="str">
        <f t="shared" si="284"/>
        <v/>
      </c>
      <c r="F4528" s="6">
        <v>91.141229999999993</v>
      </c>
      <c r="G4528" s="6">
        <v>0</v>
      </c>
      <c r="H4528" s="5">
        <f t="shared" si="285"/>
        <v>-1</v>
      </c>
      <c r="I4528" s="6">
        <v>87.388329999999996</v>
      </c>
      <c r="J4528" s="5">
        <f t="shared" si="286"/>
        <v>-1</v>
      </c>
      <c r="K4528" s="6">
        <v>343.85298</v>
      </c>
      <c r="L4528" s="6">
        <v>518.95937000000004</v>
      </c>
      <c r="M4528" s="5">
        <f t="shared" si="287"/>
        <v>0.50924784772841014</v>
      </c>
    </row>
    <row r="4529" spans="1:13" x14ac:dyDescent="0.25">
      <c r="A4529" s="1" t="s">
        <v>175</v>
      </c>
      <c r="B4529" s="1" t="s">
        <v>125</v>
      </c>
      <c r="C4529" s="6">
        <v>0</v>
      </c>
      <c r="D4529" s="6">
        <v>0</v>
      </c>
      <c r="E4529" s="5" t="str">
        <f t="shared" si="284"/>
        <v/>
      </c>
      <c r="F4529" s="6">
        <v>1473.4400800000001</v>
      </c>
      <c r="G4529" s="6">
        <v>3139.71018</v>
      </c>
      <c r="H4529" s="5">
        <f t="shared" si="285"/>
        <v>1.1308706221701259</v>
      </c>
      <c r="I4529" s="6">
        <v>7209.0792300000003</v>
      </c>
      <c r="J4529" s="5">
        <f t="shared" si="286"/>
        <v>-0.56447833629926691</v>
      </c>
      <c r="K4529" s="6">
        <v>15002.091210000001</v>
      </c>
      <c r="L4529" s="6">
        <v>28955.031930000001</v>
      </c>
      <c r="M4529" s="5">
        <f t="shared" si="287"/>
        <v>0.93006638372517925</v>
      </c>
    </row>
    <row r="4530" spans="1:13" x14ac:dyDescent="0.25">
      <c r="A4530" s="1" t="s">
        <v>175</v>
      </c>
      <c r="B4530" s="1" t="s">
        <v>123</v>
      </c>
      <c r="C4530" s="6">
        <v>0</v>
      </c>
      <c r="D4530" s="6">
        <v>0</v>
      </c>
      <c r="E4530" s="5" t="str">
        <f t="shared" si="284"/>
        <v/>
      </c>
      <c r="F4530" s="6">
        <v>0</v>
      </c>
      <c r="G4530" s="6">
        <v>0</v>
      </c>
      <c r="H4530" s="5" t="str">
        <f t="shared" si="285"/>
        <v/>
      </c>
      <c r="I4530" s="6">
        <v>0</v>
      </c>
      <c r="J4530" s="5" t="str">
        <f t="shared" si="286"/>
        <v/>
      </c>
      <c r="K4530" s="6">
        <v>0</v>
      </c>
      <c r="L4530" s="6">
        <v>0</v>
      </c>
      <c r="M4530" s="5" t="str">
        <f t="shared" si="287"/>
        <v/>
      </c>
    </row>
    <row r="4531" spans="1:13" x14ac:dyDescent="0.25">
      <c r="A4531" s="1" t="s">
        <v>175</v>
      </c>
      <c r="B4531" s="1" t="s">
        <v>121</v>
      </c>
      <c r="C4531" s="6">
        <v>0</v>
      </c>
      <c r="D4531" s="6">
        <v>0</v>
      </c>
      <c r="E4531" s="5" t="str">
        <f t="shared" si="284"/>
        <v/>
      </c>
      <c r="F4531" s="6">
        <v>597.60670000000005</v>
      </c>
      <c r="G4531" s="6">
        <v>523.95641000000001</v>
      </c>
      <c r="H4531" s="5">
        <f t="shared" si="285"/>
        <v>-0.12324207543188526</v>
      </c>
      <c r="I4531" s="6">
        <v>383.65019000000001</v>
      </c>
      <c r="J4531" s="5">
        <f t="shared" si="286"/>
        <v>0.36571393330992485</v>
      </c>
      <c r="K4531" s="6">
        <v>10715.784100000001</v>
      </c>
      <c r="L4531" s="6">
        <v>3029.9357599999998</v>
      </c>
      <c r="M4531" s="5">
        <f t="shared" si="287"/>
        <v>-0.71724553875623531</v>
      </c>
    </row>
    <row r="4532" spans="1:13" x14ac:dyDescent="0.25">
      <c r="A4532" s="1" t="s">
        <v>175</v>
      </c>
      <c r="B4532" s="1" t="s">
        <v>119</v>
      </c>
      <c r="C4532" s="6">
        <v>0</v>
      </c>
      <c r="D4532" s="6">
        <v>0</v>
      </c>
      <c r="E4532" s="5" t="str">
        <f t="shared" si="284"/>
        <v/>
      </c>
      <c r="F4532" s="6">
        <v>74.843999999999994</v>
      </c>
      <c r="G4532" s="6">
        <v>88.719120000000004</v>
      </c>
      <c r="H4532" s="5">
        <f t="shared" si="285"/>
        <v>0.18538720538720543</v>
      </c>
      <c r="I4532" s="6">
        <v>0</v>
      </c>
      <c r="J4532" s="5" t="str">
        <f t="shared" si="286"/>
        <v/>
      </c>
      <c r="K4532" s="6">
        <v>2924.79486</v>
      </c>
      <c r="L4532" s="6">
        <v>1167.1292000000001</v>
      </c>
      <c r="M4532" s="5">
        <f t="shared" si="287"/>
        <v>-0.60095348362312151</v>
      </c>
    </row>
    <row r="4533" spans="1:13" x14ac:dyDescent="0.25">
      <c r="A4533" s="1" t="s">
        <v>175</v>
      </c>
      <c r="B4533" s="1" t="s">
        <v>118</v>
      </c>
      <c r="C4533" s="6">
        <v>0</v>
      </c>
      <c r="D4533" s="6">
        <v>0</v>
      </c>
      <c r="E4533" s="5" t="str">
        <f t="shared" si="284"/>
        <v/>
      </c>
      <c r="F4533" s="6">
        <v>759.80485999999996</v>
      </c>
      <c r="G4533" s="6">
        <v>1565.6183599999999</v>
      </c>
      <c r="H4533" s="5">
        <f t="shared" si="285"/>
        <v>1.0605532320496081</v>
      </c>
      <c r="I4533" s="6">
        <v>910.52472999999998</v>
      </c>
      <c r="J4533" s="5">
        <f t="shared" si="286"/>
        <v>0.71946824552475364</v>
      </c>
      <c r="K4533" s="6">
        <v>9487.5193600000002</v>
      </c>
      <c r="L4533" s="6">
        <v>10559.626700000001</v>
      </c>
      <c r="M4533" s="5">
        <f t="shared" si="287"/>
        <v>0.11300186058329165</v>
      </c>
    </row>
    <row r="4534" spans="1:13" x14ac:dyDescent="0.25">
      <c r="A4534" s="1" t="s">
        <v>175</v>
      </c>
      <c r="B4534" s="1" t="s">
        <v>117</v>
      </c>
      <c r="C4534" s="6">
        <v>0</v>
      </c>
      <c r="D4534" s="6">
        <v>0</v>
      </c>
      <c r="E4534" s="5" t="str">
        <f t="shared" si="284"/>
        <v/>
      </c>
      <c r="F4534" s="6">
        <v>0</v>
      </c>
      <c r="G4534" s="6">
        <v>6.0000000000000001E-3</v>
      </c>
      <c r="H4534" s="5" t="str">
        <f t="shared" si="285"/>
        <v/>
      </c>
      <c r="I4534" s="6">
        <v>0</v>
      </c>
      <c r="J4534" s="5" t="str">
        <f t="shared" si="286"/>
        <v/>
      </c>
      <c r="K4534" s="6">
        <v>0</v>
      </c>
      <c r="L4534" s="6">
        <v>6.0000000000000001E-3</v>
      </c>
      <c r="M4534" s="5" t="str">
        <f t="shared" si="287"/>
        <v/>
      </c>
    </row>
    <row r="4535" spans="1:13" x14ac:dyDescent="0.25">
      <c r="A4535" s="1" t="s">
        <v>175</v>
      </c>
      <c r="B4535" s="1" t="s">
        <v>116</v>
      </c>
      <c r="C4535" s="6">
        <v>69.653220000000005</v>
      </c>
      <c r="D4535" s="6">
        <v>0</v>
      </c>
      <c r="E4535" s="5">
        <f t="shared" si="284"/>
        <v>-1</v>
      </c>
      <c r="F4535" s="6">
        <v>69.653220000000005</v>
      </c>
      <c r="G4535" s="6">
        <v>51.622320000000002</v>
      </c>
      <c r="H4535" s="5">
        <f t="shared" si="285"/>
        <v>-0.25886671140257411</v>
      </c>
      <c r="I4535" s="6">
        <v>196.86945</v>
      </c>
      <c r="J4535" s="5">
        <f t="shared" si="286"/>
        <v>-0.73778399848224296</v>
      </c>
      <c r="K4535" s="6">
        <v>1404.22567</v>
      </c>
      <c r="L4535" s="6">
        <v>2214.1838600000001</v>
      </c>
      <c r="M4535" s="5">
        <f t="shared" si="287"/>
        <v>0.57680058647553434</v>
      </c>
    </row>
    <row r="4536" spans="1:13" x14ac:dyDescent="0.25">
      <c r="A4536" s="1" t="s">
        <v>175</v>
      </c>
      <c r="B4536" s="1" t="s">
        <v>115</v>
      </c>
      <c r="C4536" s="6">
        <v>0</v>
      </c>
      <c r="D4536" s="6">
        <v>0</v>
      </c>
      <c r="E4536" s="5" t="str">
        <f t="shared" si="284"/>
        <v/>
      </c>
      <c r="F4536" s="6">
        <v>0</v>
      </c>
      <c r="G4536" s="6">
        <v>0</v>
      </c>
      <c r="H4536" s="5" t="str">
        <f t="shared" si="285"/>
        <v/>
      </c>
      <c r="I4536" s="6">
        <v>0</v>
      </c>
      <c r="J4536" s="5" t="str">
        <f t="shared" si="286"/>
        <v/>
      </c>
      <c r="K4536" s="6">
        <v>0</v>
      </c>
      <c r="L4536" s="6">
        <v>3.3519999999999999</v>
      </c>
      <c r="M4536" s="5" t="str">
        <f t="shared" si="287"/>
        <v/>
      </c>
    </row>
    <row r="4537" spans="1:13" x14ac:dyDescent="0.25">
      <c r="A4537" s="1" t="s">
        <v>175</v>
      </c>
      <c r="B4537" s="1" t="s">
        <v>114</v>
      </c>
      <c r="C4537" s="6">
        <v>0</v>
      </c>
      <c r="D4537" s="6">
        <v>0</v>
      </c>
      <c r="E4537" s="5" t="str">
        <f t="shared" si="284"/>
        <v/>
      </c>
      <c r="F4537" s="6">
        <v>25.460039999999999</v>
      </c>
      <c r="G4537" s="6">
        <v>0</v>
      </c>
      <c r="H4537" s="5">
        <f t="shared" si="285"/>
        <v>-1</v>
      </c>
      <c r="I4537" s="6">
        <v>0</v>
      </c>
      <c r="J4537" s="5" t="str">
        <f t="shared" si="286"/>
        <v/>
      </c>
      <c r="K4537" s="6">
        <v>144.05399</v>
      </c>
      <c r="L4537" s="6">
        <v>73.635090000000005</v>
      </c>
      <c r="M4537" s="5">
        <f t="shared" si="287"/>
        <v>-0.48883685901376284</v>
      </c>
    </row>
    <row r="4538" spans="1:13" x14ac:dyDescent="0.25">
      <c r="A4538" s="1" t="s">
        <v>175</v>
      </c>
      <c r="B4538" s="1" t="s">
        <v>113</v>
      </c>
      <c r="C4538" s="6">
        <v>0</v>
      </c>
      <c r="D4538" s="6">
        <v>0</v>
      </c>
      <c r="E4538" s="5" t="str">
        <f t="shared" si="284"/>
        <v/>
      </c>
      <c r="F4538" s="6">
        <v>0</v>
      </c>
      <c r="G4538" s="6">
        <v>0</v>
      </c>
      <c r="H4538" s="5" t="str">
        <f t="shared" si="285"/>
        <v/>
      </c>
      <c r="I4538" s="6">
        <v>0</v>
      </c>
      <c r="J4538" s="5" t="str">
        <f t="shared" si="286"/>
        <v/>
      </c>
      <c r="K4538" s="6">
        <v>0</v>
      </c>
      <c r="L4538" s="6">
        <v>4.3499999999999996</v>
      </c>
      <c r="M4538" s="5" t="str">
        <f t="shared" si="287"/>
        <v/>
      </c>
    </row>
    <row r="4539" spans="1:13" x14ac:dyDescent="0.25">
      <c r="A4539" s="1" t="s">
        <v>175</v>
      </c>
      <c r="B4539" s="1" t="s">
        <v>112</v>
      </c>
      <c r="C4539" s="6">
        <v>0</v>
      </c>
      <c r="D4539" s="6">
        <v>0</v>
      </c>
      <c r="E4539" s="5" t="str">
        <f t="shared" si="284"/>
        <v/>
      </c>
      <c r="F4539" s="6">
        <v>372.98651000000001</v>
      </c>
      <c r="G4539" s="6">
        <v>130.73150000000001</v>
      </c>
      <c r="H4539" s="5">
        <f t="shared" si="285"/>
        <v>-0.649500728592034</v>
      </c>
      <c r="I4539" s="6">
        <v>55.92</v>
      </c>
      <c r="J4539" s="5">
        <f t="shared" si="286"/>
        <v>1.3378308297567956</v>
      </c>
      <c r="K4539" s="6">
        <v>981.63972999999999</v>
      </c>
      <c r="L4539" s="6">
        <v>1031.3791100000001</v>
      </c>
      <c r="M4539" s="5">
        <f t="shared" si="287"/>
        <v>5.066968917405168E-2</v>
      </c>
    </row>
    <row r="4540" spans="1:13" x14ac:dyDescent="0.25">
      <c r="A4540" s="1" t="s">
        <v>175</v>
      </c>
      <c r="B4540" s="1" t="s">
        <v>179</v>
      </c>
      <c r="C4540" s="6">
        <v>0</v>
      </c>
      <c r="D4540" s="6">
        <v>0</v>
      </c>
      <c r="E4540" s="5" t="str">
        <f t="shared" si="284"/>
        <v/>
      </c>
      <c r="F4540" s="6">
        <v>103.4662</v>
      </c>
      <c r="G4540" s="6">
        <v>79.898309999999995</v>
      </c>
      <c r="H4540" s="5">
        <f t="shared" si="285"/>
        <v>-0.2277834693842048</v>
      </c>
      <c r="I4540" s="6">
        <v>0</v>
      </c>
      <c r="J4540" s="5" t="str">
        <f t="shared" si="286"/>
        <v/>
      </c>
      <c r="K4540" s="6">
        <v>969.69150999999999</v>
      </c>
      <c r="L4540" s="6">
        <v>365.73074000000003</v>
      </c>
      <c r="M4540" s="5">
        <f t="shared" si="287"/>
        <v>-0.62283805083536303</v>
      </c>
    </row>
    <row r="4541" spans="1:13" x14ac:dyDescent="0.25">
      <c r="A4541" s="1" t="s">
        <v>175</v>
      </c>
      <c r="B4541" s="1" t="s">
        <v>178</v>
      </c>
      <c r="C4541" s="6">
        <v>0</v>
      </c>
      <c r="D4541" s="6">
        <v>0</v>
      </c>
      <c r="E4541" s="5" t="str">
        <f t="shared" si="284"/>
        <v/>
      </c>
      <c r="F4541" s="6">
        <v>0</v>
      </c>
      <c r="G4541" s="6">
        <v>0</v>
      </c>
      <c r="H4541" s="5" t="str">
        <f t="shared" si="285"/>
        <v/>
      </c>
      <c r="I4541" s="6">
        <v>0</v>
      </c>
      <c r="J4541" s="5" t="str">
        <f t="shared" si="286"/>
        <v/>
      </c>
      <c r="K4541" s="6">
        <v>0</v>
      </c>
      <c r="L4541" s="6">
        <v>88.873519999999999</v>
      </c>
      <c r="M4541" s="5" t="str">
        <f t="shared" si="287"/>
        <v/>
      </c>
    </row>
    <row r="4542" spans="1:13" x14ac:dyDescent="0.25">
      <c r="A4542" s="1" t="s">
        <v>175</v>
      </c>
      <c r="B4542" s="1" t="s">
        <v>109</v>
      </c>
      <c r="C4542" s="6">
        <v>0</v>
      </c>
      <c r="D4542" s="6">
        <v>0</v>
      </c>
      <c r="E4542" s="5" t="str">
        <f t="shared" si="284"/>
        <v/>
      </c>
      <c r="F4542" s="6">
        <v>249.5136</v>
      </c>
      <c r="G4542" s="6">
        <v>0</v>
      </c>
      <c r="H4542" s="5">
        <f t="shared" si="285"/>
        <v>-1</v>
      </c>
      <c r="I4542" s="6">
        <v>0</v>
      </c>
      <c r="J4542" s="5" t="str">
        <f t="shared" si="286"/>
        <v/>
      </c>
      <c r="K4542" s="6">
        <v>684.08759999999995</v>
      </c>
      <c r="L4542" s="6">
        <v>1191.3124</v>
      </c>
      <c r="M4542" s="5">
        <f t="shared" si="287"/>
        <v>0.74146176600774538</v>
      </c>
    </row>
    <row r="4543" spans="1:13" x14ac:dyDescent="0.25">
      <c r="A4543" s="1" t="s">
        <v>175</v>
      </c>
      <c r="B4543" s="1" t="s">
        <v>177</v>
      </c>
      <c r="C4543" s="6">
        <v>0</v>
      </c>
      <c r="D4543" s="6">
        <v>0</v>
      </c>
      <c r="E4543" s="5" t="str">
        <f t="shared" si="284"/>
        <v/>
      </c>
      <c r="F4543" s="6">
        <v>0</v>
      </c>
      <c r="G4543" s="6">
        <v>0</v>
      </c>
      <c r="H4543" s="5" t="str">
        <f t="shared" si="285"/>
        <v/>
      </c>
      <c r="I4543" s="6">
        <v>0</v>
      </c>
      <c r="J4543" s="5" t="str">
        <f t="shared" si="286"/>
        <v/>
      </c>
      <c r="K4543" s="6">
        <v>0</v>
      </c>
      <c r="L4543" s="6">
        <v>1.2800000000000001E-2</v>
      </c>
      <c r="M4543" s="5" t="str">
        <f t="shared" si="287"/>
        <v/>
      </c>
    </row>
    <row r="4544" spans="1:13" x14ac:dyDescent="0.25">
      <c r="A4544" s="1" t="s">
        <v>175</v>
      </c>
      <c r="B4544" s="1" t="s">
        <v>108</v>
      </c>
      <c r="C4544" s="6">
        <v>0</v>
      </c>
      <c r="D4544" s="6">
        <v>0</v>
      </c>
      <c r="E4544" s="5" t="str">
        <f t="shared" si="284"/>
        <v/>
      </c>
      <c r="F4544" s="6">
        <v>123.6536</v>
      </c>
      <c r="G4544" s="6">
        <v>233.51439999999999</v>
      </c>
      <c r="H4544" s="5">
        <f t="shared" si="285"/>
        <v>0.88845613876183149</v>
      </c>
      <c r="I4544" s="6">
        <v>797.08230000000003</v>
      </c>
      <c r="J4544" s="5">
        <f t="shared" si="286"/>
        <v>-0.70703853290933694</v>
      </c>
      <c r="K4544" s="6">
        <v>4546.3636100000003</v>
      </c>
      <c r="L4544" s="6">
        <v>4602.1971299999996</v>
      </c>
      <c r="M4544" s="5">
        <f t="shared" si="287"/>
        <v>1.2280918287571607E-2</v>
      </c>
    </row>
    <row r="4545" spans="1:13" x14ac:dyDescent="0.25">
      <c r="A4545" s="1" t="s">
        <v>175</v>
      </c>
      <c r="B4545" s="1" t="s">
        <v>106</v>
      </c>
      <c r="C4545" s="6">
        <v>0</v>
      </c>
      <c r="D4545" s="6">
        <v>0</v>
      </c>
      <c r="E4545" s="5" t="str">
        <f t="shared" si="284"/>
        <v/>
      </c>
      <c r="F4545" s="6">
        <v>0</v>
      </c>
      <c r="G4545" s="6">
        <v>165.78</v>
      </c>
      <c r="H4545" s="5" t="str">
        <f t="shared" si="285"/>
        <v/>
      </c>
      <c r="I4545" s="6">
        <v>7.02</v>
      </c>
      <c r="J4545" s="5">
        <f t="shared" si="286"/>
        <v>22.615384615384617</v>
      </c>
      <c r="K4545" s="6">
        <v>438.2826</v>
      </c>
      <c r="L4545" s="6">
        <v>1472.7</v>
      </c>
      <c r="M4545" s="5">
        <f t="shared" si="287"/>
        <v>2.3601607729807208</v>
      </c>
    </row>
    <row r="4546" spans="1:13" x14ac:dyDescent="0.25">
      <c r="A4546" s="1" t="s">
        <v>175</v>
      </c>
      <c r="B4546" s="1" t="s">
        <v>105</v>
      </c>
      <c r="C4546" s="6">
        <v>0</v>
      </c>
      <c r="D4546" s="6">
        <v>0</v>
      </c>
      <c r="E4546" s="5" t="str">
        <f t="shared" si="284"/>
        <v/>
      </c>
      <c r="F4546" s="6">
        <v>0</v>
      </c>
      <c r="G4546" s="6">
        <v>98.987700000000004</v>
      </c>
      <c r="H4546" s="5" t="str">
        <f t="shared" si="285"/>
        <v/>
      </c>
      <c r="I4546" s="6">
        <v>163.31280000000001</v>
      </c>
      <c r="J4546" s="5">
        <f t="shared" si="286"/>
        <v>-0.39387665877996092</v>
      </c>
      <c r="K4546" s="6">
        <v>338.55360000000002</v>
      </c>
      <c r="L4546" s="6">
        <v>660.68132000000003</v>
      </c>
      <c r="M4546" s="5">
        <f t="shared" si="287"/>
        <v>0.95148218775402182</v>
      </c>
    </row>
    <row r="4547" spans="1:13" x14ac:dyDescent="0.25">
      <c r="A4547" s="1" t="s">
        <v>175</v>
      </c>
      <c r="B4547" s="1" t="s">
        <v>104</v>
      </c>
      <c r="C4547" s="6">
        <v>0</v>
      </c>
      <c r="D4547" s="6">
        <v>0</v>
      </c>
      <c r="E4547" s="5" t="str">
        <f t="shared" si="284"/>
        <v/>
      </c>
      <c r="F4547" s="6">
        <v>0</v>
      </c>
      <c r="G4547" s="6">
        <v>0</v>
      </c>
      <c r="H4547" s="5" t="str">
        <f t="shared" si="285"/>
        <v/>
      </c>
      <c r="I4547" s="6">
        <v>71.765519999999995</v>
      </c>
      <c r="J4547" s="5">
        <f t="shared" si="286"/>
        <v>-1</v>
      </c>
      <c r="K4547" s="6">
        <v>195.52296999999999</v>
      </c>
      <c r="L4547" s="6">
        <v>200.74305000000001</v>
      </c>
      <c r="M4547" s="5">
        <f t="shared" si="287"/>
        <v>2.6698039621636305E-2</v>
      </c>
    </row>
    <row r="4548" spans="1:13" x14ac:dyDescent="0.25">
      <c r="A4548" s="1" t="s">
        <v>175</v>
      </c>
      <c r="B4548" s="1" t="s">
        <v>103</v>
      </c>
      <c r="C4548" s="6">
        <v>0</v>
      </c>
      <c r="D4548" s="6">
        <v>0</v>
      </c>
      <c r="E4548" s="5" t="str">
        <f t="shared" si="284"/>
        <v/>
      </c>
      <c r="F4548" s="6">
        <v>437.01209</v>
      </c>
      <c r="G4548" s="6">
        <v>249.35225</v>
      </c>
      <c r="H4548" s="5">
        <f t="shared" si="285"/>
        <v>-0.42941567131472269</v>
      </c>
      <c r="I4548" s="6">
        <v>50.586399999999998</v>
      </c>
      <c r="J4548" s="5">
        <f t="shared" si="286"/>
        <v>3.9292349327091864</v>
      </c>
      <c r="K4548" s="6">
        <v>6992.5251900000003</v>
      </c>
      <c r="L4548" s="6">
        <v>4668.4758300000003</v>
      </c>
      <c r="M4548" s="5">
        <f t="shared" si="287"/>
        <v>-0.33236195749764608</v>
      </c>
    </row>
    <row r="4549" spans="1:13" x14ac:dyDescent="0.25">
      <c r="A4549" s="1" t="s">
        <v>175</v>
      </c>
      <c r="B4549" s="1" t="s">
        <v>101</v>
      </c>
      <c r="C4549" s="6">
        <v>844.8</v>
      </c>
      <c r="D4549" s="6">
        <v>0</v>
      </c>
      <c r="E4549" s="5">
        <f t="shared" si="284"/>
        <v>-1</v>
      </c>
      <c r="F4549" s="6">
        <v>844.8</v>
      </c>
      <c r="G4549" s="6">
        <v>1136.2839899999999</v>
      </c>
      <c r="H4549" s="5">
        <f t="shared" si="285"/>
        <v>0.3450331321022726</v>
      </c>
      <c r="I4549" s="6">
        <v>44.701799999999999</v>
      </c>
      <c r="J4549" s="5">
        <f t="shared" si="286"/>
        <v>24.419199897990683</v>
      </c>
      <c r="K4549" s="6">
        <v>2270.5497500000001</v>
      </c>
      <c r="L4549" s="6">
        <v>5148.1558199999999</v>
      </c>
      <c r="M4549" s="5">
        <f t="shared" si="287"/>
        <v>1.2673609419921319</v>
      </c>
    </row>
    <row r="4550" spans="1:13" x14ac:dyDescent="0.25">
      <c r="A4550" s="1" t="s">
        <v>175</v>
      </c>
      <c r="B4550" s="1" t="s">
        <v>100</v>
      </c>
      <c r="C4550" s="6">
        <v>469.46456000000001</v>
      </c>
      <c r="D4550" s="6">
        <v>534.82024000000001</v>
      </c>
      <c r="E4550" s="5">
        <f t="shared" si="284"/>
        <v>0.13921323475407821</v>
      </c>
      <c r="F4550" s="6">
        <v>8916.4955800000007</v>
      </c>
      <c r="G4550" s="6">
        <v>10952.687760000001</v>
      </c>
      <c r="H4550" s="5">
        <f t="shared" si="285"/>
        <v>0.2283623831505337</v>
      </c>
      <c r="I4550" s="6">
        <v>10079.613579999999</v>
      </c>
      <c r="J4550" s="5">
        <f t="shared" si="286"/>
        <v>8.6617822505850706E-2</v>
      </c>
      <c r="K4550" s="6">
        <v>41595.332289999998</v>
      </c>
      <c r="L4550" s="6">
        <v>54491.826840000002</v>
      </c>
      <c r="M4550" s="5">
        <f t="shared" si="287"/>
        <v>0.3100466768743777</v>
      </c>
    </row>
    <row r="4551" spans="1:13" x14ac:dyDescent="0.25">
      <c r="A4551" s="1" t="s">
        <v>175</v>
      </c>
      <c r="B4551" s="1" t="s">
        <v>99</v>
      </c>
      <c r="C4551" s="6">
        <v>566.27628000000004</v>
      </c>
      <c r="D4551" s="6">
        <v>0</v>
      </c>
      <c r="E4551" s="5">
        <f t="shared" si="284"/>
        <v>-1</v>
      </c>
      <c r="F4551" s="6">
        <v>9597.8355100000008</v>
      </c>
      <c r="G4551" s="6">
        <v>725.89658999999995</v>
      </c>
      <c r="H4551" s="5">
        <f t="shared" si="285"/>
        <v>-0.92436871946349908</v>
      </c>
      <c r="I4551" s="6">
        <v>1195.88258</v>
      </c>
      <c r="J4551" s="5">
        <f t="shared" si="286"/>
        <v>-0.39300345858370145</v>
      </c>
      <c r="K4551" s="6">
        <v>66286.299069999994</v>
      </c>
      <c r="L4551" s="6">
        <v>45331.681299999997</v>
      </c>
      <c r="M4551" s="5">
        <f t="shared" si="287"/>
        <v>-0.31612291022419881</v>
      </c>
    </row>
    <row r="4552" spans="1:13" x14ac:dyDescent="0.25">
      <c r="A4552" s="1" t="s">
        <v>175</v>
      </c>
      <c r="B4552" s="1" t="s">
        <v>98</v>
      </c>
      <c r="C4552" s="6">
        <v>0</v>
      </c>
      <c r="D4552" s="6">
        <v>0</v>
      </c>
      <c r="E4552" s="5" t="str">
        <f t="shared" si="284"/>
        <v/>
      </c>
      <c r="F4552" s="6">
        <v>0</v>
      </c>
      <c r="G4552" s="6">
        <v>0</v>
      </c>
      <c r="H4552" s="5" t="str">
        <f t="shared" si="285"/>
        <v/>
      </c>
      <c r="I4552" s="6">
        <v>12.57</v>
      </c>
      <c r="J4552" s="5">
        <f t="shared" si="286"/>
        <v>-1</v>
      </c>
      <c r="K4552" s="6">
        <v>0</v>
      </c>
      <c r="L4552" s="6">
        <v>12.57</v>
      </c>
      <c r="M4552" s="5" t="str">
        <f t="shared" si="287"/>
        <v/>
      </c>
    </row>
    <row r="4553" spans="1:13" x14ac:dyDescent="0.25">
      <c r="A4553" s="1" t="s">
        <v>175</v>
      </c>
      <c r="B4553" s="1" t="s">
        <v>97</v>
      </c>
      <c r="C4553" s="6">
        <v>0</v>
      </c>
      <c r="D4553" s="6">
        <v>0</v>
      </c>
      <c r="E4553" s="5" t="str">
        <f t="shared" si="284"/>
        <v/>
      </c>
      <c r="F4553" s="6">
        <v>2574.5020599999998</v>
      </c>
      <c r="G4553" s="6">
        <v>733.06246999999996</v>
      </c>
      <c r="H4553" s="5">
        <f t="shared" si="285"/>
        <v>-0.71526048419631094</v>
      </c>
      <c r="I4553" s="6">
        <v>1009.66623</v>
      </c>
      <c r="J4553" s="5">
        <f t="shared" si="286"/>
        <v>-0.27395564175697951</v>
      </c>
      <c r="K4553" s="6">
        <v>10299.526980000001</v>
      </c>
      <c r="L4553" s="6">
        <v>6716.0493800000004</v>
      </c>
      <c r="M4553" s="5">
        <f t="shared" si="287"/>
        <v>-0.34792642486965941</v>
      </c>
    </row>
    <row r="4554" spans="1:13" x14ac:dyDescent="0.25">
      <c r="A4554" s="1" t="s">
        <v>175</v>
      </c>
      <c r="B4554" s="1" t="s">
        <v>96</v>
      </c>
      <c r="C4554" s="6">
        <v>72.178160000000005</v>
      </c>
      <c r="D4554" s="6">
        <v>287.36085000000003</v>
      </c>
      <c r="E4554" s="5">
        <f t="shared" si="284"/>
        <v>2.9812714815672776</v>
      </c>
      <c r="F4554" s="6">
        <v>3025.0735599999998</v>
      </c>
      <c r="G4554" s="6">
        <v>3074.3213000000001</v>
      </c>
      <c r="H4554" s="5">
        <f t="shared" si="285"/>
        <v>1.6279848745232028E-2</v>
      </c>
      <c r="I4554" s="6">
        <v>2040.8807300000001</v>
      </c>
      <c r="J4554" s="5">
        <f t="shared" si="286"/>
        <v>0.50636989943062471</v>
      </c>
      <c r="K4554" s="6">
        <v>25159.11551</v>
      </c>
      <c r="L4554" s="6">
        <v>24274.317179999998</v>
      </c>
      <c r="M4554" s="5">
        <f t="shared" si="287"/>
        <v>-3.5168101583234135E-2</v>
      </c>
    </row>
    <row r="4555" spans="1:13" x14ac:dyDescent="0.25">
      <c r="A4555" s="1" t="s">
        <v>175</v>
      </c>
      <c r="B4555" s="1" t="s">
        <v>94</v>
      </c>
      <c r="C4555" s="6">
        <v>0</v>
      </c>
      <c r="D4555" s="6">
        <v>0</v>
      </c>
      <c r="E4555" s="5" t="str">
        <f t="shared" si="284"/>
        <v/>
      </c>
      <c r="F4555" s="6">
        <v>382.73372999999998</v>
      </c>
      <c r="G4555" s="6">
        <v>202.33711</v>
      </c>
      <c r="H4555" s="5">
        <f t="shared" si="285"/>
        <v>-0.47133713561122503</v>
      </c>
      <c r="I4555" s="6">
        <v>0</v>
      </c>
      <c r="J4555" s="5" t="str">
        <f t="shared" si="286"/>
        <v/>
      </c>
      <c r="K4555" s="6">
        <v>2550.3652200000001</v>
      </c>
      <c r="L4555" s="6">
        <v>1778.2262000000001</v>
      </c>
      <c r="M4555" s="5">
        <f t="shared" si="287"/>
        <v>-0.30275625386704419</v>
      </c>
    </row>
    <row r="4556" spans="1:13" x14ac:dyDescent="0.25">
      <c r="A4556" s="1" t="s">
        <v>175</v>
      </c>
      <c r="B4556" s="1" t="s">
        <v>93</v>
      </c>
      <c r="C4556" s="6">
        <v>0</v>
      </c>
      <c r="D4556" s="6">
        <v>570.86261000000002</v>
      </c>
      <c r="E4556" s="5" t="str">
        <f t="shared" si="284"/>
        <v/>
      </c>
      <c r="F4556" s="6">
        <v>1169.1899599999999</v>
      </c>
      <c r="G4556" s="6">
        <v>570.86261000000002</v>
      </c>
      <c r="H4556" s="5">
        <f t="shared" si="285"/>
        <v>-0.51174520006996982</v>
      </c>
      <c r="I4556" s="6">
        <v>0</v>
      </c>
      <c r="J4556" s="5" t="str">
        <f t="shared" si="286"/>
        <v/>
      </c>
      <c r="K4556" s="6">
        <v>4018.2123299999998</v>
      </c>
      <c r="L4556" s="6">
        <v>943.81903</v>
      </c>
      <c r="M4556" s="5">
        <f t="shared" si="287"/>
        <v>-0.7651146946731906</v>
      </c>
    </row>
    <row r="4557" spans="1:13" x14ac:dyDescent="0.25">
      <c r="A4557" s="1" t="s">
        <v>175</v>
      </c>
      <c r="B4557" s="1" t="s">
        <v>89</v>
      </c>
      <c r="C4557" s="6">
        <v>0</v>
      </c>
      <c r="D4557" s="6">
        <v>0</v>
      </c>
      <c r="E4557" s="5" t="str">
        <f t="shared" ref="E4557:E4620" si="288">IF(C4557=0,"",(D4557/C4557-1))</f>
        <v/>
      </c>
      <c r="F4557" s="6">
        <v>2.4020000000000001</v>
      </c>
      <c r="G4557" s="6">
        <v>902.54044999999996</v>
      </c>
      <c r="H4557" s="5">
        <f t="shared" ref="H4557:H4620" si="289">IF(F4557=0,"",(G4557/F4557-1))</f>
        <v>374.74539966694419</v>
      </c>
      <c r="I4557" s="6">
        <v>7.6274699999999998</v>
      </c>
      <c r="J4557" s="5">
        <f t="shared" ref="J4557:J4620" si="290">IF(I4557=0,"",(G4557/I4557-1))</f>
        <v>117.32763026272146</v>
      </c>
      <c r="K4557" s="6">
        <v>2525.14012</v>
      </c>
      <c r="L4557" s="6">
        <v>5254.3157000000001</v>
      </c>
      <c r="M4557" s="5">
        <f t="shared" ref="M4557:M4620" si="291">IF(K4557=0,"",(L4557/K4557-1))</f>
        <v>1.0808016388413328</v>
      </c>
    </row>
    <row r="4558" spans="1:13" x14ac:dyDescent="0.25">
      <c r="A4558" s="1" t="s">
        <v>175</v>
      </c>
      <c r="B4558" s="1" t="s">
        <v>171</v>
      </c>
      <c r="C4558" s="6">
        <v>0</v>
      </c>
      <c r="D4558" s="6">
        <v>0</v>
      </c>
      <c r="E4558" s="5" t="str">
        <f t="shared" si="288"/>
        <v/>
      </c>
      <c r="F4558" s="6">
        <v>0</v>
      </c>
      <c r="G4558" s="6">
        <v>0</v>
      </c>
      <c r="H4558" s="5" t="str">
        <f t="shared" si="289"/>
        <v/>
      </c>
      <c r="I4558" s="6">
        <v>0</v>
      </c>
      <c r="J4558" s="5" t="str">
        <f t="shared" si="290"/>
        <v/>
      </c>
      <c r="K4558" s="6">
        <v>260.39879999999999</v>
      </c>
      <c r="L4558" s="6">
        <v>103.95</v>
      </c>
      <c r="M4558" s="5">
        <f t="shared" si="291"/>
        <v>-0.60080461200282032</v>
      </c>
    </row>
    <row r="4559" spans="1:13" x14ac:dyDescent="0.25">
      <c r="A4559" s="1" t="s">
        <v>175</v>
      </c>
      <c r="B4559" s="1" t="s">
        <v>88</v>
      </c>
      <c r="C4559" s="6">
        <v>0</v>
      </c>
      <c r="D4559" s="6">
        <v>0</v>
      </c>
      <c r="E4559" s="5" t="str">
        <f t="shared" si="288"/>
        <v/>
      </c>
      <c r="F4559" s="6">
        <v>45.961539999999999</v>
      </c>
      <c r="G4559" s="6">
        <v>412.08906000000002</v>
      </c>
      <c r="H4559" s="5">
        <f t="shared" si="289"/>
        <v>7.9659541433990242</v>
      </c>
      <c r="I4559" s="6">
        <v>202.99556999999999</v>
      </c>
      <c r="J4559" s="5">
        <f t="shared" si="290"/>
        <v>1.0300396703238404</v>
      </c>
      <c r="K4559" s="6">
        <v>1234.3317300000001</v>
      </c>
      <c r="L4559" s="6">
        <v>2104.7134900000001</v>
      </c>
      <c r="M4559" s="5">
        <f t="shared" si="291"/>
        <v>0.70514411875323013</v>
      </c>
    </row>
    <row r="4560" spans="1:13" x14ac:dyDescent="0.25">
      <c r="A4560" s="1" t="s">
        <v>175</v>
      </c>
      <c r="B4560" s="1" t="s">
        <v>87</v>
      </c>
      <c r="C4560" s="6">
        <v>0</v>
      </c>
      <c r="D4560" s="6">
        <v>0</v>
      </c>
      <c r="E4560" s="5" t="str">
        <f t="shared" si="288"/>
        <v/>
      </c>
      <c r="F4560" s="6">
        <v>0.29135</v>
      </c>
      <c r="G4560" s="6">
        <v>0</v>
      </c>
      <c r="H4560" s="5">
        <f t="shared" si="289"/>
        <v>-1</v>
      </c>
      <c r="I4560" s="6">
        <v>1.6559999999999998E-2</v>
      </c>
      <c r="J4560" s="5">
        <f t="shared" si="290"/>
        <v>-1</v>
      </c>
      <c r="K4560" s="6">
        <v>0.46134999999999998</v>
      </c>
      <c r="L4560" s="6">
        <v>1.6559999999999998E-2</v>
      </c>
      <c r="M4560" s="5">
        <f t="shared" si="291"/>
        <v>-0.96410534301506445</v>
      </c>
    </row>
    <row r="4561" spans="1:13" x14ac:dyDescent="0.25">
      <c r="A4561" s="1" t="s">
        <v>175</v>
      </c>
      <c r="B4561" s="1" t="s">
        <v>86</v>
      </c>
      <c r="C4561" s="6">
        <v>0</v>
      </c>
      <c r="D4561" s="6">
        <v>0</v>
      </c>
      <c r="E4561" s="5" t="str">
        <f t="shared" si="288"/>
        <v/>
      </c>
      <c r="F4561" s="6">
        <v>0</v>
      </c>
      <c r="G4561" s="6">
        <v>0</v>
      </c>
      <c r="H4561" s="5" t="str">
        <f t="shared" si="289"/>
        <v/>
      </c>
      <c r="I4561" s="6">
        <v>0</v>
      </c>
      <c r="J4561" s="5" t="str">
        <f t="shared" si="290"/>
        <v/>
      </c>
      <c r="K4561" s="6">
        <v>283.02</v>
      </c>
      <c r="L4561" s="6">
        <v>0.80491000000000001</v>
      </c>
      <c r="M4561" s="5">
        <f t="shared" si="291"/>
        <v>-0.99715599604268246</v>
      </c>
    </row>
    <row r="4562" spans="1:13" x14ac:dyDescent="0.25">
      <c r="A4562" s="1" t="s">
        <v>175</v>
      </c>
      <c r="B4562" s="1" t="s">
        <v>85</v>
      </c>
      <c r="C4562" s="6">
        <v>0</v>
      </c>
      <c r="D4562" s="6">
        <v>31.075019999999999</v>
      </c>
      <c r="E4562" s="5" t="str">
        <f t="shared" si="288"/>
        <v/>
      </c>
      <c r="F4562" s="6">
        <v>1065.8839599999999</v>
      </c>
      <c r="G4562" s="6">
        <v>688.38815</v>
      </c>
      <c r="H4562" s="5">
        <f t="shared" si="289"/>
        <v>-0.35416220167155898</v>
      </c>
      <c r="I4562" s="6">
        <v>905.22009000000003</v>
      </c>
      <c r="J4562" s="5">
        <f t="shared" si="290"/>
        <v>-0.23953505053119184</v>
      </c>
      <c r="K4562" s="6">
        <v>6009.1027700000004</v>
      </c>
      <c r="L4562" s="6">
        <v>5872.3745399999998</v>
      </c>
      <c r="M4562" s="5">
        <f t="shared" si="291"/>
        <v>-2.2753518325998034E-2</v>
      </c>
    </row>
    <row r="4563" spans="1:13" x14ac:dyDescent="0.25">
      <c r="A4563" s="1" t="s">
        <v>175</v>
      </c>
      <c r="B4563" s="1" t="s">
        <v>84</v>
      </c>
      <c r="C4563" s="6">
        <v>251.4</v>
      </c>
      <c r="D4563" s="6">
        <v>0</v>
      </c>
      <c r="E4563" s="5">
        <f t="shared" si="288"/>
        <v>-1</v>
      </c>
      <c r="F4563" s="6">
        <v>747.96</v>
      </c>
      <c r="G4563" s="6">
        <v>0</v>
      </c>
      <c r="H4563" s="5">
        <f t="shared" si="289"/>
        <v>-1</v>
      </c>
      <c r="I4563" s="6">
        <v>0</v>
      </c>
      <c r="J4563" s="5" t="str">
        <f t="shared" si="290"/>
        <v/>
      </c>
      <c r="K4563" s="6">
        <v>4603.9867899999999</v>
      </c>
      <c r="L4563" s="6">
        <v>276.93911000000003</v>
      </c>
      <c r="M4563" s="5">
        <f t="shared" si="291"/>
        <v>-0.93984797901646455</v>
      </c>
    </row>
    <row r="4564" spans="1:13" x14ac:dyDescent="0.25">
      <c r="A4564" s="1" t="s">
        <v>175</v>
      </c>
      <c r="B4564" s="1" t="s">
        <v>83</v>
      </c>
      <c r="C4564" s="6">
        <v>0</v>
      </c>
      <c r="D4564" s="6">
        <v>0</v>
      </c>
      <c r="E4564" s="5" t="str">
        <f t="shared" si="288"/>
        <v/>
      </c>
      <c r="F4564" s="6">
        <v>0</v>
      </c>
      <c r="G4564" s="6">
        <v>0</v>
      </c>
      <c r="H4564" s="5" t="str">
        <f t="shared" si="289"/>
        <v/>
      </c>
      <c r="I4564" s="6">
        <v>0</v>
      </c>
      <c r="J4564" s="5" t="str">
        <f t="shared" si="290"/>
        <v/>
      </c>
      <c r="K4564" s="6">
        <v>176.29920000000001</v>
      </c>
      <c r="L4564" s="6">
        <v>0</v>
      </c>
      <c r="M4564" s="5">
        <f t="shared" si="291"/>
        <v>-1</v>
      </c>
    </row>
    <row r="4565" spans="1:13" x14ac:dyDescent="0.25">
      <c r="A4565" s="1" t="s">
        <v>175</v>
      </c>
      <c r="B4565" s="1" t="s">
        <v>82</v>
      </c>
      <c r="C4565" s="6">
        <v>0</v>
      </c>
      <c r="D4565" s="6">
        <v>0</v>
      </c>
      <c r="E4565" s="5" t="str">
        <f t="shared" si="288"/>
        <v/>
      </c>
      <c r="F4565" s="6">
        <v>0</v>
      </c>
      <c r="G4565" s="6">
        <v>120</v>
      </c>
      <c r="H4565" s="5" t="str">
        <f t="shared" si="289"/>
        <v/>
      </c>
      <c r="I4565" s="6">
        <v>12.8</v>
      </c>
      <c r="J4565" s="5">
        <f t="shared" si="290"/>
        <v>8.375</v>
      </c>
      <c r="K4565" s="6">
        <v>27.792000000000002</v>
      </c>
      <c r="L4565" s="6">
        <v>910.89340000000004</v>
      </c>
      <c r="M4565" s="5">
        <f t="shared" si="291"/>
        <v>31.775381404720783</v>
      </c>
    </row>
    <row r="4566" spans="1:13" x14ac:dyDescent="0.25">
      <c r="A4566" s="1" t="s">
        <v>175</v>
      </c>
      <c r="B4566" s="1" t="s">
        <v>80</v>
      </c>
      <c r="C4566" s="6">
        <v>0</v>
      </c>
      <c r="D4566" s="6">
        <v>0</v>
      </c>
      <c r="E4566" s="5" t="str">
        <f t="shared" si="288"/>
        <v/>
      </c>
      <c r="F4566" s="6">
        <v>0</v>
      </c>
      <c r="G4566" s="6">
        <v>0</v>
      </c>
      <c r="H4566" s="5" t="str">
        <f t="shared" si="289"/>
        <v/>
      </c>
      <c r="I4566" s="6">
        <v>0</v>
      </c>
      <c r="J4566" s="5" t="str">
        <f t="shared" si="290"/>
        <v/>
      </c>
      <c r="K4566" s="6">
        <v>0</v>
      </c>
      <c r="L4566" s="6">
        <v>122.02800000000001</v>
      </c>
      <c r="M4566" s="5" t="str">
        <f t="shared" si="291"/>
        <v/>
      </c>
    </row>
    <row r="4567" spans="1:13" x14ac:dyDescent="0.25">
      <c r="A4567" s="1" t="s">
        <v>175</v>
      </c>
      <c r="B4567" s="1" t="s">
        <v>79</v>
      </c>
      <c r="C4567" s="6">
        <v>0</v>
      </c>
      <c r="D4567" s="6">
        <v>0</v>
      </c>
      <c r="E4567" s="5" t="str">
        <f t="shared" si="288"/>
        <v/>
      </c>
      <c r="F4567" s="6">
        <v>0</v>
      </c>
      <c r="G4567" s="6">
        <v>0</v>
      </c>
      <c r="H4567" s="5" t="str">
        <f t="shared" si="289"/>
        <v/>
      </c>
      <c r="I4567" s="6">
        <v>39.999989999999997</v>
      </c>
      <c r="J4567" s="5">
        <f t="shared" si="290"/>
        <v>-1</v>
      </c>
      <c r="K4567" s="6">
        <v>0</v>
      </c>
      <c r="L4567" s="6">
        <v>39.999989999999997</v>
      </c>
      <c r="M4567" s="5" t="str">
        <f t="shared" si="291"/>
        <v/>
      </c>
    </row>
    <row r="4568" spans="1:13" x14ac:dyDescent="0.25">
      <c r="A4568" s="1" t="s">
        <v>175</v>
      </c>
      <c r="B4568" s="1" t="s">
        <v>78</v>
      </c>
      <c r="C4568" s="6">
        <v>0</v>
      </c>
      <c r="D4568" s="6">
        <v>0</v>
      </c>
      <c r="E4568" s="5" t="str">
        <f t="shared" si="288"/>
        <v/>
      </c>
      <c r="F4568" s="6">
        <v>369.05122</v>
      </c>
      <c r="G4568" s="6">
        <v>1172.5514599999999</v>
      </c>
      <c r="H4568" s="5">
        <f t="shared" si="289"/>
        <v>2.17720521286991</v>
      </c>
      <c r="I4568" s="6">
        <v>569.01328999999998</v>
      </c>
      <c r="J4568" s="5">
        <f t="shared" si="290"/>
        <v>1.060674997591005</v>
      </c>
      <c r="K4568" s="6">
        <v>3114.7435999999998</v>
      </c>
      <c r="L4568" s="6">
        <v>4529.3944300000003</v>
      </c>
      <c r="M4568" s="5">
        <f t="shared" si="291"/>
        <v>0.45417890255878546</v>
      </c>
    </row>
    <row r="4569" spans="1:13" x14ac:dyDescent="0.25">
      <c r="A4569" s="1" t="s">
        <v>175</v>
      </c>
      <c r="B4569" s="1" t="s">
        <v>77</v>
      </c>
      <c r="C4569" s="6">
        <v>0</v>
      </c>
      <c r="D4569" s="6">
        <v>0</v>
      </c>
      <c r="E4569" s="5" t="str">
        <f t="shared" si="288"/>
        <v/>
      </c>
      <c r="F4569" s="6">
        <v>29.515999999999998</v>
      </c>
      <c r="G4569" s="6">
        <v>0</v>
      </c>
      <c r="H4569" s="5">
        <f t="shared" si="289"/>
        <v>-1</v>
      </c>
      <c r="I4569" s="6">
        <v>0</v>
      </c>
      <c r="J4569" s="5" t="str">
        <f t="shared" si="290"/>
        <v/>
      </c>
      <c r="K4569" s="6">
        <v>86.338480000000004</v>
      </c>
      <c r="L4569" s="6">
        <v>0</v>
      </c>
      <c r="M4569" s="5">
        <f t="shared" si="291"/>
        <v>-1</v>
      </c>
    </row>
    <row r="4570" spans="1:13" x14ac:dyDescent="0.25">
      <c r="A4570" s="1" t="s">
        <v>175</v>
      </c>
      <c r="B4570" s="1" t="s">
        <v>76</v>
      </c>
      <c r="C4570" s="6">
        <v>0</v>
      </c>
      <c r="D4570" s="6">
        <v>0</v>
      </c>
      <c r="E4570" s="5" t="str">
        <f t="shared" si="288"/>
        <v/>
      </c>
      <c r="F4570" s="6">
        <v>0</v>
      </c>
      <c r="G4570" s="6">
        <v>246.72059999999999</v>
      </c>
      <c r="H4570" s="5" t="str">
        <f t="shared" si="289"/>
        <v/>
      </c>
      <c r="I4570" s="6">
        <v>407.73480000000001</v>
      </c>
      <c r="J4570" s="5">
        <f t="shared" si="290"/>
        <v>-0.3948993316243794</v>
      </c>
      <c r="K4570" s="6">
        <v>250.77199999999999</v>
      </c>
      <c r="L4570" s="6">
        <v>2059.7712000000001</v>
      </c>
      <c r="M4570" s="5">
        <f t="shared" si="291"/>
        <v>7.2137208300767242</v>
      </c>
    </row>
    <row r="4571" spans="1:13" x14ac:dyDescent="0.25">
      <c r="A4571" s="1" t="s">
        <v>175</v>
      </c>
      <c r="B4571" s="1" t="s">
        <v>75</v>
      </c>
      <c r="C4571" s="6">
        <v>0</v>
      </c>
      <c r="D4571" s="6">
        <v>0</v>
      </c>
      <c r="E4571" s="5" t="str">
        <f t="shared" si="288"/>
        <v/>
      </c>
      <c r="F4571" s="6">
        <v>397.64125000000001</v>
      </c>
      <c r="G4571" s="6">
        <v>523.51747999999998</v>
      </c>
      <c r="H4571" s="5">
        <f t="shared" si="289"/>
        <v>0.31655727367319142</v>
      </c>
      <c r="I4571" s="6">
        <v>165.68906999999999</v>
      </c>
      <c r="J4571" s="5">
        <f t="shared" si="290"/>
        <v>2.1596379893978526</v>
      </c>
      <c r="K4571" s="6">
        <v>9396.0807800000002</v>
      </c>
      <c r="L4571" s="6">
        <v>6765.6530599999996</v>
      </c>
      <c r="M4571" s="5">
        <f t="shared" si="291"/>
        <v>-0.27994945782064684</v>
      </c>
    </row>
    <row r="4572" spans="1:13" x14ac:dyDescent="0.25">
      <c r="A4572" s="1" t="s">
        <v>175</v>
      </c>
      <c r="B4572" s="1" t="s">
        <v>74</v>
      </c>
      <c r="C4572" s="6">
        <v>0</v>
      </c>
      <c r="D4572" s="6">
        <v>40</v>
      </c>
      <c r="E4572" s="5" t="str">
        <f t="shared" si="288"/>
        <v/>
      </c>
      <c r="F4572" s="6">
        <v>739.48906999999997</v>
      </c>
      <c r="G4572" s="6">
        <v>939.14436999999998</v>
      </c>
      <c r="H4572" s="5">
        <f t="shared" si="289"/>
        <v>0.26999087356355389</v>
      </c>
      <c r="I4572" s="6">
        <v>509.22311000000002</v>
      </c>
      <c r="J4572" s="5">
        <f t="shared" si="290"/>
        <v>0.84426894922345519</v>
      </c>
      <c r="K4572" s="6">
        <v>6597.4754499999999</v>
      </c>
      <c r="L4572" s="6">
        <v>6512.9742699999997</v>
      </c>
      <c r="M4572" s="5">
        <f t="shared" si="291"/>
        <v>-1.2808108289360964E-2</v>
      </c>
    </row>
    <row r="4573" spans="1:13" x14ac:dyDescent="0.25">
      <c r="A4573" s="1" t="s">
        <v>175</v>
      </c>
      <c r="B4573" s="1" t="s">
        <v>72</v>
      </c>
      <c r="C4573" s="6">
        <v>0</v>
      </c>
      <c r="D4573" s="6">
        <v>0</v>
      </c>
      <c r="E4573" s="5" t="str">
        <f t="shared" si="288"/>
        <v/>
      </c>
      <c r="F4573" s="6">
        <v>0</v>
      </c>
      <c r="G4573" s="6">
        <v>0</v>
      </c>
      <c r="H4573" s="5" t="str">
        <f t="shared" si="289"/>
        <v/>
      </c>
      <c r="I4573" s="6">
        <v>8.4904100000000007</v>
      </c>
      <c r="J4573" s="5">
        <f t="shared" si="290"/>
        <v>-1</v>
      </c>
      <c r="K4573" s="6">
        <v>9.0432799999999993</v>
      </c>
      <c r="L4573" s="6">
        <v>18.675850000000001</v>
      </c>
      <c r="M4573" s="5">
        <f t="shared" si="291"/>
        <v>1.0651633035801171</v>
      </c>
    </row>
    <row r="4574" spans="1:13" x14ac:dyDescent="0.25">
      <c r="A4574" s="1" t="s">
        <v>175</v>
      </c>
      <c r="B4574" s="1" t="s">
        <v>71</v>
      </c>
      <c r="C4574" s="6">
        <v>0</v>
      </c>
      <c r="D4574" s="6">
        <v>0</v>
      </c>
      <c r="E4574" s="5" t="str">
        <f t="shared" si="288"/>
        <v/>
      </c>
      <c r="F4574" s="6">
        <v>0</v>
      </c>
      <c r="G4574" s="6">
        <v>0</v>
      </c>
      <c r="H4574" s="5" t="str">
        <f t="shared" si="289"/>
        <v/>
      </c>
      <c r="I4574" s="6">
        <v>0</v>
      </c>
      <c r="J4574" s="5" t="str">
        <f t="shared" si="290"/>
        <v/>
      </c>
      <c r="K4574" s="6">
        <v>0</v>
      </c>
      <c r="L4574" s="6">
        <v>0.99399999999999999</v>
      </c>
      <c r="M4574" s="5" t="str">
        <f t="shared" si="291"/>
        <v/>
      </c>
    </row>
    <row r="4575" spans="1:13" x14ac:dyDescent="0.25">
      <c r="A4575" s="1" t="s">
        <v>175</v>
      </c>
      <c r="B4575" s="1" t="s">
        <v>70</v>
      </c>
      <c r="C4575" s="6">
        <v>0</v>
      </c>
      <c r="D4575" s="6">
        <v>0</v>
      </c>
      <c r="E4575" s="5" t="str">
        <f t="shared" si="288"/>
        <v/>
      </c>
      <c r="F4575" s="6">
        <v>159.55799999999999</v>
      </c>
      <c r="G4575" s="6">
        <v>525.096</v>
      </c>
      <c r="H4575" s="5">
        <f t="shared" si="289"/>
        <v>2.2909412251344339</v>
      </c>
      <c r="I4575" s="6">
        <v>629.61</v>
      </c>
      <c r="J4575" s="5">
        <f t="shared" si="290"/>
        <v>-0.16599799876113785</v>
      </c>
      <c r="K4575" s="6">
        <v>1759.278</v>
      </c>
      <c r="L4575" s="6">
        <v>3490.56729</v>
      </c>
      <c r="M4575" s="5">
        <f t="shared" si="291"/>
        <v>0.98409079747487316</v>
      </c>
    </row>
    <row r="4576" spans="1:13" x14ac:dyDescent="0.25">
      <c r="A4576" s="1" t="s">
        <v>175</v>
      </c>
      <c r="B4576" s="1" t="s">
        <v>69</v>
      </c>
      <c r="C4576" s="6">
        <v>0</v>
      </c>
      <c r="D4576" s="6">
        <v>0</v>
      </c>
      <c r="E4576" s="5" t="str">
        <f t="shared" si="288"/>
        <v/>
      </c>
      <c r="F4576" s="6">
        <v>0</v>
      </c>
      <c r="G4576" s="6">
        <v>0</v>
      </c>
      <c r="H4576" s="5" t="str">
        <f t="shared" si="289"/>
        <v/>
      </c>
      <c r="I4576" s="6">
        <v>0</v>
      </c>
      <c r="J4576" s="5" t="str">
        <f t="shared" si="290"/>
        <v/>
      </c>
      <c r="K4576" s="6">
        <v>5519.80314</v>
      </c>
      <c r="L4576" s="6">
        <v>4911.0260799999996</v>
      </c>
      <c r="M4576" s="5">
        <f t="shared" si="291"/>
        <v>-0.11028963253932278</v>
      </c>
    </row>
    <row r="4577" spans="1:13" x14ac:dyDescent="0.25">
      <c r="A4577" s="1" t="s">
        <v>175</v>
      </c>
      <c r="B4577" s="1" t="s">
        <v>68</v>
      </c>
      <c r="C4577" s="6">
        <v>0</v>
      </c>
      <c r="D4577" s="6">
        <v>0</v>
      </c>
      <c r="E4577" s="5" t="str">
        <f t="shared" si="288"/>
        <v/>
      </c>
      <c r="F4577" s="6">
        <v>206.37894</v>
      </c>
      <c r="G4577" s="6">
        <v>800.80025999999998</v>
      </c>
      <c r="H4577" s="5">
        <f t="shared" si="289"/>
        <v>2.8802421409858971</v>
      </c>
      <c r="I4577" s="6">
        <v>408.84064999999998</v>
      </c>
      <c r="J4577" s="5">
        <f t="shared" si="290"/>
        <v>0.95870997661313773</v>
      </c>
      <c r="K4577" s="6">
        <v>2185.4456100000002</v>
      </c>
      <c r="L4577" s="6">
        <v>3282.8829999999998</v>
      </c>
      <c r="M4577" s="5">
        <f t="shared" si="291"/>
        <v>0.50215726485181178</v>
      </c>
    </row>
    <row r="4578" spans="1:13" x14ac:dyDescent="0.25">
      <c r="A4578" s="1" t="s">
        <v>175</v>
      </c>
      <c r="B4578" s="1" t="s">
        <v>67</v>
      </c>
      <c r="C4578" s="6">
        <v>0</v>
      </c>
      <c r="D4578" s="6">
        <v>0</v>
      </c>
      <c r="E4578" s="5" t="str">
        <f t="shared" si="288"/>
        <v/>
      </c>
      <c r="F4578" s="6">
        <v>0</v>
      </c>
      <c r="G4578" s="6">
        <v>0</v>
      </c>
      <c r="H4578" s="5" t="str">
        <f t="shared" si="289"/>
        <v/>
      </c>
      <c r="I4578" s="6">
        <v>0</v>
      </c>
      <c r="J4578" s="5" t="str">
        <f t="shared" si="290"/>
        <v/>
      </c>
      <c r="K4578" s="6">
        <v>11.082789999999999</v>
      </c>
      <c r="L4578" s="6">
        <v>57.12124</v>
      </c>
      <c r="M4578" s="5">
        <f t="shared" si="291"/>
        <v>4.1540487548712921</v>
      </c>
    </row>
    <row r="4579" spans="1:13" x14ac:dyDescent="0.25">
      <c r="A4579" s="1" t="s">
        <v>175</v>
      </c>
      <c r="B4579" s="1" t="s">
        <v>66</v>
      </c>
      <c r="C4579" s="6">
        <v>0</v>
      </c>
      <c r="D4579" s="6">
        <v>0</v>
      </c>
      <c r="E4579" s="5" t="str">
        <f t="shared" si="288"/>
        <v/>
      </c>
      <c r="F4579" s="6">
        <v>272.26080000000002</v>
      </c>
      <c r="G4579" s="6">
        <v>124.74</v>
      </c>
      <c r="H4579" s="5">
        <f t="shared" si="289"/>
        <v>-0.5418363569048501</v>
      </c>
      <c r="I4579" s="6">
        <v>0</v>
      </c>
      <c r="J4579" s="5" t="str">
        <f t="shared" si="290"/>
        <v/>
      </c>
      <c r="K4579" s="6">
        <v>1290.6523</v>
      </c>
      <c r="L4579" s="6">
        <v>777.61901</v>
      </c>
      <c r="M4579" s="5">
        <f t="shared" si="291"/>
        <v>-0.39749922577908858</v>
      </c>
    </row>
    <row r="4580" spans="1:13" x14ac:dyDescent="0.25">
      <c r="A4580" s="1" t="s">
        <v>175</v>
      </c>
      <c r="B4580" s="1" t="s">
        <v>65</v>
      </c>
      <c r="C4580" s="6">
        <v>0</v>
      </c>
      <c r="D4580" s="6">
        <v>0</v>
      </c>
      <c r="E4580" s="5" t="str">
        <f t="shared" si="288"/>
        <v/>
      </c>
      <c r="F4580" s="6">
        <v>690.3528</v>
      </c>
      <c r="G4580" s="6">
        <v>0</v>
      </c>
      <c r="H4580" s="5">
        <f t="shared" si="289"/>
        <v>-1</v>
      </c>
      <c r="I4580" s="6">
        <v>0</v>
      </c>
      <c r="J4580" s="5" t="str">
        <f t="shared" si="290"/>
        <v/>
      </c>
      <c r="K4580" s="6">
        <v>4713.4333100000003</v>
      </c>
      <c r="L4580" s="6">
        <v>0</v>
      </c>
      <c r="M4580" s="5">
        <f t="shared" si="291"/>
        <v>-1</v>
      </c>
    </row>
    <row r="4581" spans="1:13" x14ac:dyDescent="0.25">
      <c r="A4581" s="1" t="s">
        <v>175</v>
      </c>
      <c r="B4581" s="1" t="s">
        <v>63</v>
      </c>
      <c r="C4581" s="6">
        <v>0</v>
      </c>
      <c r="D4581" s="6">
        <v>0</v>
      </c>
      <c r="E4581" s="5" t="str">
        <f t="shared" si="288"/>
        <v/>
      </c>
      <c r="F4581" s="6">
        <v>0</v>
      </c>
      <c r="G4581" s="6">
        <v>0</v>
      </c>
      <c r="H4581" s="5" t="str">
        <f t="shared" si="289"/>
        <v/>
      </c>
      <c r="I4581" s="6">
        <v>0</v>
      </c>
      <c r="J4581" s="5" t="str">
        <f t="shared" si="290"/>
        <v/>
      </c>
      <c r="K4581" s="6">
        <v>0</v>
      </c>
      <c r="L4581" s="6">
        <v>158.6584</v>
      </c>
      <c r="M4581" s="5" t="str">
        <f t="shared" si="291"/>
        <v/>
      </c>
    </row>
    <row r="4582" spans="1:13" x14ac:dyDescent="0.25">
      <c r="A4582" s="1" t="s">
        <v>175</v>
      </c>
      <c r="B4582" s="1" t="s">
        <v>176</v>
      </c>
      <c r="C4582" s="6">
        <v>0</v>
      </c>
      <c r="D4582" s="6">
        <v>0</v>
      </c>
      <c r="E4582" s="5" t="str">
        <f t="shared" si="288"/>
        <v/>
      </c>
      <c r="F4582" s="6">
        <v>0</v>
      </c>
      <c r="G4582" s="6">
        <v>0</v>
      </c>
      <c r="H4582" s="5" t="str">
        <f t="shared" si="289"/>
        <v/>
      </c>
      <c r="I4582" s="6">
        <v>0</v>
      </c>
      <c r="J4582" s="5" t="str">
        <f t="shared" si="290"/>
        <v/>
      </c>
      <c r="K4582" s="6">
        <v>0</v>
      </c>
      <c r="L4582" s="6">
        <v>0</v>
      </c>
      <c r="M4582" s="5" t="str">
        <f t="shared" si="291"/>
        <v/>
      </c>
    </row>
    <row r="4583" spans="1:13" x14ac:dyDescent="0.25">
      <c r="A4583" s="1" t="s">
        <v>175</v>
      </c>
      <c r="B4583" s="1" t="s">
        <v>62</v>
      </c>
      <c r="C4583" s="6">
        <v>0</v>
      </c>
      <c r="D4583" s="6">
        <v>0</v>
      </c>
      <c r="E4583" s="5" t="str">
        <f t="shared" si="288"/>
        <v/>
      </c>
      <c r="F4583" s="6">
        <v>0</v>
      </c>
      <c r="G4583" s="6">
        <v>0</v>
      </c>
      <c r="H4583" s="5" t="str">
        <f t="shared" si="289"/>
        <v/>
      </c>
      <c r="I4583" s="6">
        <v>0</v>
      </c>
      <c r="J4583" s="5" t="str">
        <f t="shared" si="290"/>
        <v/>
      </c>
      <c r="K4583" s="6">
        <v>0</v>
      </c>
      <c r="L4583" s="6">
        <v>9.4570000000000001E-2</v>
      </c>
      <c r="M4583" s="5" t="str">
        <f t="shared" si="291"/>
        <v/>
      </c>
    </row>
    <row r="4584" spans="1:13" x14ac:dyDescent="0.25">
      <c r="A4584" s="1" t="s">
        <v>175</v>
      </c>
      <c r="B4584" s="1" t="s">
        <v>61</v>
      </c>
      <c r="C4584" s="6">
        <v>0</v>
      </c>
      <c r="D4584" s="6">
        <v>0</v>
      </c>
      <c r="E4584" s="5" t="str">
        <f t="shared" si="288"/>
        <v/>
      </c>
      <c r="F4584" s="6">
        <v>0</v>
      </c>
      <c r="G4584" s="6">
        <v>0</v>
      </c>
      <c r="H4584" s="5" t="str">
        <f t="shared" si="289"/>
        <v/>
      </c>
      <c r="I4584" s="6">
        <v>0</v>
      </c>
      <c r="J4584" s="5" t="str">
        <f t="shared" si="290"/>
        <v/>
      </c>
      <c r="K4584" s="6">
        <v>41.741500000000002</v>
      </c>
      <c r="L4584" s="6">
        <v>38.015999999999998</v>
      </c>
      <c r="M4584" s="5">
        <f t="shared" si="291"/>
        <v>-8.9251703939724369E-2</v>
      </c>
    </row>
    <row r="4585" spans="1:13" x14ac:dyDescent="0.25">
      <c r="A4585" s="1" t="s">
        <v>175</v>
      </c>
      <c r="B4585" s="1" t="s">
        <v>60</v>
      </c>
      <c r="C4585" s="6">
        <v>0</v>
      </c>
      <c r="D4585" s="6">
        <v>0</v>
      </c>
      <c r="E4585" s="5" t="str">
        <f t="shared" si="288"/>
        <v/>
      </c>
      <c r="F4585" s="6">
        <v>111.98739999999999</v>
      </c>
      <c r="G4585" s="6">
        <v>0</v>
      </c>
      <c r="H4585" s="5">
        <f t="shared" si="289"/>
        <v>-1</v>
      </c>
      <c r="I4585" s="6">
        <v>0</v>
      </c>
      <c r="J4585" s="5" t="str">
        <f t="shared" si="290"/>
        <v/>
      </c>
      <c r="K4585" s="6">
        <v>346.72412000000003</v>
      </c>
      <c r="L4585" s="6">
        <v>262.13220000000001</v>
      </c>
      <c r="M4585" s="5">
        <f t="shared" si="291"/>
        <v>-0.24397471972818041</v>
      </c>
    </row>
    <row r="4586" spans="1:13" x14ac:dyDescent="0.25">
      <c r="A4586" s="1" t="s">
        <v>175</v>
      </c>
      <c r="B4586" s="1" t="s">
        <v>59</v>
      </c>
      <c r="C4586" s="6">
        <v>425.39245</v>
      </c>
      <c r="D4586" s="6">
        <v>0</v>
      </c>
      <c r="E4586" s="5">
        <f t="shared" si="288"/>
        <v>-1</v>
      </c>
      <c r="F4586" s="6">
        <v>1757.1254300000001</v>
      </c>
      <c r="G4586" s="6">
        <v>0</v>
      </c>
      <c r="H4586" s="5">
        <f t="shared" si="289"/>
        <v>-1</v>
      </c>
      <c r="I4586" s="6">
        <v>1721.5544600000001</v>
      </c>
      <c r="J4586" s="5">
        <f t="shared" si="290"/>
        <v>-1</v>
      </c>
      <c r="K4586" s="6">
        <v>23604.179029999999</v>
      </c>
      <c r="L4586" s="6">
        <v>6298.7046899999996</v>
      </c>
      <c r="M4586" s="5">
        <f t="shared" si="291"/>
        <v>-0.73315298608798929</v>
      </c>
    </row>
    <row r="4587" spans="1:13" x14ac:dyDescent="0.25">
      <c r="A4587" s="1" t="s">
        <v>175</v>
      </c>
      <c r="B4587" s="1" t="s">
        <v>168</v>
      </c>
      <c r="C4587" s="6">
        <v>0</v>
      </c>
      <c r="D4587" s="6">
        <v>0</v>
      </c>
      <c r="E4587" s="5" t="str">
        <f t="shared" si="288"/>
        <v/>
      </c>
      <c r="F4587" s="6">
        <v>0</v>
      </c>
      <c r="G4587" s="6">
        <v>0</v>
      </c>
      <c r="H4587" s="5" t="str">
        <f t="shared" si="289"/>
        <v/>
      </c>
      <c r="I4587" s="6">
        <v>0</v>
      </c>
      <c r="J4587" s="5" t="str">
        <f t="shared" si="290"/>
        <v/>
      </c>
      <c r="K4587" s="6">
        <v>11.792529999999999</v>
      </c>
      <c r="L4587" s="6">
        <v>0</v>
      </c>
      <c r="M4587" s="5">
        <f t="shared" si="291"/>
        <v>-1</v>
      </c>
    </row>
    <row r="4588" spans="1:13" x14ac:dyDescent="0.25">
      <c r="A4588" s="1" t="s">
        <v>175</v>
      </c>
      <c r="B4588" s="1" t="s">
        <v>58</v>
      </c>
      <c r="C4588" s="6">
        <v>169.12880000000001</v>
      </c>
      <c r="D4588" s="6">
        <v>0</v>
      </c>
      <c r="E4588" s="5">
        <f t="shared" si="288"/>
        <v>-1</v>
      </c>
      <c r="F4588" s="6">
        <v>1002.92788</v>
      </c>
      <c r="G4588" s="6">
        <v>189.46280999999999</v>
      </c>
      <c r="H4588" s="5">
        <f t="shared" si="289"/>
        <v>-0.81109029494722984</v>
      </c>
      <c r="I4588" s="6">
        <v>1896.3117500000001</v>
      </c>
      <c r="J4588" s="5">
        <f t="shared" si="290"/>
        <v>-0.90008878550691884</v>
      </c>
      <c r="K4588" s="6">
        <v>7819.4095299999999</v>
      </c>
      <c r="L4588" s="6">
        <v>8019.6772000000001</v>
      </c>
      <c r="M4588" s="5">
        <f t="shared" si="291"/>
        <v>2.5611610343677649E-2</v>
      </c>
    </row>
    <row r="4589" spans="1:13" x14ac:dyDescent="0.25">
      <c r="A4589" s="1" t="s">
        <v>175</v>
      </c>
      <c r="B4589" s="1" t="s">
        <v>56</v>
      </c>
      <c r="C4589" s="6">
        <v>0</v>
      </c>
      <c r="D4589" s="6">
        <v>0</v>
      </c>
      <c r="E4589" s="5" t="str">
        <f t="shared" si="288"/>
        <v/>
      </c>
      <c r="F4589" s="6">
        <v>0</v>
      </c>
      <c r="G4589" s="6">
        <v>647.84882000000005</v>
      </c>
      <c r="H4589" s="5" t="str">
        <f t="shared" si="289"/>
        <v/>
      </c>
      <c r="I4589" s="6">
        <v>158.72157000000001</v>
      </c>
      <c r="J4589" s="5">
        <f t="shared" si="290"/>
        <v>3.0816684209965919</v>
      </c>
      <c r="K4589" s="6">
        <v>4197.6201499999997</v>
      </c>
      <c r="L4589" s="6">
        <v>2410.85239</v>
      </c>
      <c r="M4589" s="5">
        <f t="shared" si="291"/>
        <v>-0.42566208855272425</v>
      </c>
    </row>
    <row r="4590" spans="1:13" x14ac:dyDescent="0.25">
      <c r="A4590" s="1" t="s">
        <v>175</v>
      </c>
      <c r="B4590" s="1" t="s">
        <v>54</v>
      </c>
      <c r="C4590" s="6">
        <v>0</v>
      </c>
      <c r="D4590" s="6">
        <v>0</v>
      </c>
      <c r="E4590" s="5" t="str">
        <f t="shared" si="288"/>
        <v/>
      </c>
      <c r="F4590" s="6">
        <v>0</v>
      </c>
      <c r="G4590" s="6">
        <v>178.1275</v>
      </c>
      <c r="H4590" s="5" t="str">
        <f t="shared" si="289"/>
        <v/>
      </c>
      <c r="I4590" s="6">
        <v>0</v>
      </c>
      <c r="J4590" s="5" t="str">
        <f t="shared" si="290"/>
        <v/>
      </c>
      <c r="K4590" s="6">
        <v>328.34870000000001</v>
      </c>
      <c r="L4590" s="6">
        <v>356.13875999999999</v>
      </c>
      <c r="M4590" s="5">
        <f t="shared" si="291"/>
        <v>8.4635815521730384E-2</v>
      </c>
    </row>
    <row r="4591" spans="1:13" x14ac:dyDescent="0.25">
      <c r="A4591" s="1" t="s">
        <v>175</v>
      </c>
      <c r="B4591" s="1" t="s">
        <v>53</v>
      </c>
      <c r="C4591" s="6">
        <v>0</v>
      </c>
      <c r="D4591" s="6">
        <v>0</v>
      </c>
      <c r="E4591" s="5" t="str">
        <f t="shared" si="288"/>
        <v/>
      </c>
      <c r="F4591" s="6">
        <v>157.44098</v>
      </c>
      <c r="G4591" s="6">
        <v>87.552000000000007</v>
      </c>
      <c r="H4591" s="5">
        <f t="shared" si="289"/>
        <v>-0.44390590048410516</v>
      </c>
      <c r="I4591" s="6">
        <v>252.93600000000001</v>
      </c>
      <c r="J4591" s="5">
        <f t="shared" si="290"/>
        <v>-0.65385710219185877</v>
      </c>
      <c r="K4591" s="6">
        <v>1656.64435</v>
      </c>
      <c r="L4591" s="6">
        <v>1415.9208000000001</v>
      </c>
      <c r="M4591" s="5">
        <f t="shared" si="291"/>
        <v>-0.14530792321236596</v>
      </c>
    </row>
    <row r="4592" spans="1:13" x14ac:dyDescent="0.25">
      <c r="A4592" s="1" t="s">
        <v>175</v>
      </c>
      <c r="B4592" s="1" t="s">
        <v>49</v>
      </c>
      <c r="C4592" s="6">
        <v>0</v>
      </c>
      <c r="D4592" s="6">
        <v>0</v>
      </c>
      <c r="E4592" s="5" t="str">
        <f t="shared" si="288"/>
        <v/>
      </c>
      <c r="F4592" s="6">
        <v>0</v>
      </c>
      <c r="G4592" s="6">
        <v>0</v>
      </c>
      <c r="H4592" s="5" t="str">
        <f t="shared" si="289"/>
        <v/>
      </c>
      <c r="I4592" s="6">
        <v>76.02</v>
      </c>
      <c r="J4592" s="5">
        <f t="shared" si="290"/>
        <v>-1</v>
      </c>
      <c r="K4592" s="6">
        <v>0</v>
      </c>
      <c r="L4592" s="6">
        <v>153.006</v>
      </c>
      <c r="M4592" s="5" t="str">
        <f t="shared" si="291"/>
        <v/>
      </c>
    </row>
    <row r="4593" spans="1:13" x14ac:dyDescent="0.25">
      <c r="A4593" s="1" t="s">
        <v>175</v>
      </c>
      <c r="B4593" s="1" t="s">
        <v>48</v>
      </c>
      <c r="C4593" s="6">
        <v>0</v>
      </c>
      <c r="D4593" s="6">
        <v>0</v>
      </c>
      <c r="E4593" s="5" t="str">
        <f t="shared" si="288"/>
        <v/>
      </c>
      <c r="F4593" s="6">
        <v>1.1679999999999999E-2</v>
      </c>
      <c r="G4593" s="6">
        <v>0</v>
      </c>
      <c r="H4593" s="5">
        <f t="shared" si="289"/>
        <v>-1</v>
      </c>
      <c r="I4593" s="6">
        <v>70.2</v>
      </c>
      <c r="J4593" s="5">
        <f t="shared" si="290"/>
        <v>-1</v>
      </c>
      <c r="K4593" s="6">
        <v>93.163179999999997</v>
      </c>
      <c r="L4593" s="6">
        <v>456.88319999999999</v>
      </c>
      <c r="M4593" s="5">
        <f t="shared" si="291"/>
        <v>3.9041176997178502</v>
      </c>
    </row>
    <row r="4594" spans="1:13" x14ac:dyDescent="0.25">
      <c r="A4594" s="1" t="s">
        <v>175</v>
      </c>
      <c r="B4594" s="1" t="s">
        <v>46</v>
      </c>
      <c r="C4594" s="6">
        <v>0</v>
      </c>
      <c r="D4594" s="6">
        <v>0</v>
      </c>
      <c r="E4594" s="5" t="str">
        <f t="shared" si="288"/>
        <v/>
      </c>
      <c r="F4594" s="6">
        <v>0</v>
      </c>
      <c r="G4594" s="6">
        <v>12.42</v>
      </c>
      <c r="H4594" s="5" t="str">
        <f t="shared" si="289"/>
        <v/>
      </c>
      <c r="I4594" s="6">
        <v>134.5</v>
      </c>
      <c r="J4594" s="5">
        <f t="shared" si="290"/>
        <v>-0.90765799256505575</v>
      </c>
      <c r="K4594" s="6">
        <v>1826.9087999999999</v>
      </c>
      <c r="L4594" s="6">
        <v>148.732</v>
      </c>
      <c r="M4594" s="5">
        <f t="shared" si="291"/>
        <v>-0.91858816378792418</v>
      </c>
    </row>
    <row r="4595" spans="1:13" x14ac:dyDescent="0.25">
      <c r="A4595" s="1" t="s">
        <v>175</v>
      </c>
      <c r="B4595" s="1" t="s">
        <v>45</v>
      </c>
      <c r="C4595" s="6">
        <v>0</v>
      </c>
      <c r="D4595" s="6">
        <v>0</v>
      </c>
      <c r="E4595" s="5" t="str">
        <f t="shared" si="288"/>
        <v/>
      </c>
      <c r="F4595" s="6">
        <v>0</v>
      </c>
      <c r="G4595" s="6">
        <v>0</v>
      </c>
      <c r="H4595" s="5" t="str">
        <f t="shared" si="289"/>
        <v/>
      </c>
      <c r="I4595" s="6">
        <v>0</v>
      </c>
      <c r="J4595" s="5" t="str">
        <f t="shared" si="290"/>
        <v/>
      </c>
      <c r="K4595" s="6">
        <v>0</v>
      </c>
      <c r="L4595" s="6">
        <v>69.983999999999995</v>
      </c>
      <c r="M4595" s="5" t="str">
        <f t="shared" si="291"/>
        <v/>
      </c>
    </row>
    <row r="4596" spans="1:13" x14ac:dyDescent="0.25">
      <c r="A4596" s="1" t="s">
        <v>175</v>
      </c>
      <c r="B4596" s="1" t="s">
        <v>44</v>
      </c>
      <c r="C4596" s="6">
        <v>0</v>
      </c>
      <c r="D4596" s="6">
        <v>0</v>
      </c>
      <c r="E4596" s="5" t="str">
        <f t="shared" si="288"/>
        <v/>
      </c>
      <c r="F4596" s="6">
        <v>274.5</v>
      </c>
      <c r="G4596" s="6">
        <v>234</v>
      </c>
      <c r="H4596" s="5">
        <f t="shared" si="289"/>
        <v>-0.14754098360655743</v>
      </c>
      <c r="I4596" s="6">
        <v>0</v>
      </c>
      <c r="J4596" s="5" t="str">
        <f t="shared" si="290"/>
        <v/>
      </c>
      <c r="K4596" s="6">
        <v>671.00397999999996</v>
      </c>
      <c r="L4596" s="6">
        <v>268.60989000000001</v>
      </c>
      <c r="M4596" s="5">
        <f t="shared" si="291"/>
        <v>-0.59968957263114886</v>
      </c>
    </row>
    <row r="4597" spans="1:13" x14ac:dyDescent="0.25">
      <c r="A4597" s="1" t="s">
        <v>175</v>
      </c>
      <c r="B4597" s="1" t="s">
        <v>42</v>
      </c>
      <c r="C4597" s="6">
        <v>0</v>
      </c>
      <c r="D4597" s="6">
        <v>0</v>
      </c>
      <c r="E4597" s="5" t="str">
        <f t="shared" si="288"/>
        <v/>
      </c>
      <c r="F4597" s="6">
        <v>446.62799999999999</v>
      </c>
      <c r="G4597" s="6">
        <v>0</v>
      </c>
      <c r="H4597" s="5">
        <f t="shared" si="289"/>
        <v>-1</v>
      </c>
      <c r="I4597" s="6">
        <v>173.13800000000001</v>
      </c>
      <c r="J4597" s="5">
        <f t="shared" si="290"/>
        <v>-1</v>
      </c>
      <c r="K4597" s="6">
        <v>2008.6510000000001</v>
      </c>
      <c r="L4597" s="6">
        <v>799.62980000000005</v>
      </c>
      <c r="M4597" s="5">
        <f t="shared" si="291"/>
        <v>-0.60190705105068032</v>
      </c>
    </row>
    <row r="4598" spans="1:13" x14ac:dyDescent="0.25">
      <c r="A4598" s="1" t="s">
        <v>175</v>
      </c>
      <c r="B4598" s="1" t="s">
        <v>40</v>
      </c>
      <c r="C4598" s="6">
        <v>0</v>
      </c>
      <c r="D4598" s="6">
        <v>0</v>
      </c>
      <c r="E4598" s="5" t="str">
        <f t="shared" si="288"/>
        <v/>
      </c>
      <c r="F4598" s="6">
        <v>3061.10781</v>
      </c>
      <c r="G4598" s="6">
        <v>1423.8471500000001</v>
      </c>
      <c r="H4598" s="5">
        <f t="shared" si="289"/>
        <v>-0.53485886862638787</v>
      </c>
      <c r="I4598" s="6">
        <v>107.36372</v>
      </c>
      <c r="J4598" s="5">
        <f t="shared" si="290"/>
        <v>12.261902158382739</v>
      </c>
      <c r="K4598" s="6">
        <v>19191.984949999998</v>
      </c>
      <c r="L4598" s="6">
        <v>15053.300869999999</v>
      </c>
      <c r="M4598" s="5">
        <f t="shared" si="291"/>
        <v>-0.21564648423716071</v>
      </c>
    </row>
    <row r="4599" spans="1:13" x14ac:dyDescent="0.25">
      <c r="A4599" s="1" t="s">
        <v>175</v>
      </c>
      <c r="B4599" s="1" t="s">
        <v>39</v>
      </c>
      <c r="C4599" s="6">
        <v>0</v>
      </c>
      <c r="D4599" s="6">
        <v>0</v>
      </c>
      <c r="E4599" s="5" t="str">
        <f t="shared" si="288"/>
        <v/>
      </c>
      <c r="F4599" s="6">
        <v>0</v>
      </c>
      <c r="G4599" s="6">
        <v>180.04566</v>
      </c>
      <c r="H4599" s="5" t="str">
        <f t="shared" si="289"/>
        <v/>
      </c>
      <c r="I4599" s="6">
        <v>672.92898000000002</v>
      </c>
      <c r="J4599" s="5">
        <f t="shared" si="290"/>
        <v>-0.73244478191443019</v>
      </c>
      <c r="K4599" s="6">
        <v>5248.4740400000001</v>
      </c>
      <c r="L4599" s="6">
        <v>4283.5320899999997</v>
      </c>
      <c r="M4599" s="5">
        <f t="shared" si="291"/>
        <v>-0.18385190488624392</v>
      </c>
    </row>
    <row r="4600" spans="1:13" x14ac:dyDescent="0.25">
      <c r="A4600" s="1" t="s">
        <v>175</v>
      </c>
      <c r="B4600" s="1" t="s">
        <v>38</v>
      </c>
      <c r="C4600" s="6">
        <v>0</v>
      </c>
      <c r="D4600" s="6">
        <v>0</v>
      </c>
      <c r="E4600" s="5" t="str">
        <f t="shared" si="288"/>
        <v/>
      </c>
      <c r="F4600" s="6">
        <v>2015.4594</v>
      </c>
      <c r="G4600" s="6">
        <v>3038.65587</v>
      </c>
      <c r="H4600" s="5">
        <f t="shared" si="289"/>
        <v>0.50767406676611793</v>
      </c>
      <c r="I4600" s="6">
        <v>2159.1328199999998</v>
      </c>
      <c r="J4600" s="5">
        <f t="shared" si="290"/>
        <v>0.407350136986941</v>
      </c>
      <c r="K4600" s="6">
        <v>15062.16958</v>
      </c>
      <c r="L4600" s="6">
        <v>15904.951209999999</v>
      </c>
      <c r="M4600" s="5">
        <f t="shared" si="291"/>
        <v>5.5953534816064687E-2</v>
      </c>
    </row>
    <row r="4601" spans="1:13" x14ac:dyDescent="0.25">
      <c r="A4601" s="1" t="s">
        <v>175</v>
      </c>
      <c r="B4601" s="1" t="s">
        <v>36</v>
      </c>
      <c r="C4601" s="6">
        <v>0</v>
      </c>
      <c r="D4601" s="6">
        <v>0</v>
      </c>
      <c r="E4601" s="5" t="str">
        <f t="shared" si="288"/>
        <v/>
      </c>
      <c r="F4601" s="6">
        <v>794.27525000000003</v>
      </c>
      <c r="G4601" s="6">
        <v>1475.2143100000001</v>
      </c>
      <c r="H4601" s="5">
        <f t="shared" si="289"/>
        <v>0.85730867227702245</v>
      </c>
      <c r="I4601" s="6">
        <v>695.73329999999999</v>
      </c>
      <c r="J4601" s="5">
        <f t="shared" si="290"/>
        <v>1.1203732953417642</v>
      </c>
      <c r="K4601" s="6">
        <v>12946.63127</v>
      </c>
      <c r="L4601" s="6">
        <v>13171.904329999999</v>
      </c>
      <c r="M4601" s="5">
        <f t="shared" si="291"/>
        <v>1.7400129446955237E-2</v>
      </c>
    </row>
    <row r="4602" spans="1:13" x14ac:dyDescent="0.25">
      <c r="A4602" s="1" t="s">
        <v>175</v>
      </c>
      <c r="B4602" s="1" t="s">
        <v>35</v>
      </c>
      <c r="C4602" s="6">
        <v>0</v>
      </c>
      <c r="D4602" s="6">
        <v>0</v>
      </c>
      <c r="E4602" s="5" t="str">
        <f t="shared" si="288"/>
        <v/>
      </c>
      <c r="F4602" s="6">
        <v>11.94764</v>
      </c>
      <c r="G4602" s="6">
        <v>0</v>
      </c>
      <c r="H4602" s="5">
        <f t="shared" si="289"/>
        <v>-1</v>
      </c>
      <c r="I4602" s="6">
        <v>0</v>
      </c>
      <c r="J4602" s="5" t="str">
        <f t="shared" si="290"/>
        <v/>
      </c>
      <c r="K4602" s="6">
        <v>145.26757000000001</v>
      </c>
      <c r="L4602" s="6">
        <v>5.5209299999999999</v>
      </c>
      <c r="M4602" s="5">
        <f t="shared" si="291"/>
        <v>-0.96199475216663977</v>
      </c>
    </row>
    <row r="4603" spans="1:13" x14ac:dyDescent="0.25">
      <c r="A4603" s="1" t="s">
        <v>175</v>
      </c>
      <c r="B4603" s="1" t="s">
        <v>33</v>
      </c>
      <c r="C4603" s="6">
        <v>0</v>
      </c>
      <c r="D4603" s="6">
        <v>0</v>
      </c>
      <c r="E4603" s="5" t="str">
        <f t="shared" si="288"/>
        <v/>
      </c>
      <c r="F4603" s="6">
        <v>51.219000000000001</v>
      </c>
      <c r="G4603" s="6">
        <v>150.84323000000001</v>
      </c>
      <c r="H4603" s="5">
        <f t="shared" si="289"/>
        <v>1.9450639411156017</v>
      </c>
      <c r="I4603" s="6">
        <v>1749.3838699999999</v>
      </c>
      <c r="J4603" s="5">
        <f t="shared" si="290"/>
        <v>-0.91377351044170774</v>
      </c>
      <c r="K4603" s="6">
        <v>4853.6361299999999</v>
      </c>
      <c r="L4603" s="6">
        <v>5033.5619399999996</v>
      </c>
      <c r="M4603" s="5">
        <f t="shared" si="291"/>
        <v>3.7070312891378521E-2</v>
      </c>
    </row>
    <row r="4604" spans="1:13" x14ac:dyDescent="0.25">
      <c r="A4604" s="1" t="s">
        <v>175</v>
      </c>
      <c r="B4604" s="1" t="s">
        <v>32</v>
      </c>
      <c r="C4604" s="6">
        <v>0</v>
      </c>
      <c r="D4604" s="6">
        <v>0</v>
      </c>
      <c r="E4604" s="5" t="str">
        <f t="shared" si="288"/>
        <v/>
      </c>
      <c r="F4604" s="6">
        <v>0</v>
      </c>
      <c r="G4604" s="6">
        <v>0</v>
      </c>
      <c r="H4604" s="5" t="str">
        <f t="shared" si="289"/>
        <v/>
      </c>
      <c r="I4604" s="6">
        <v>7.02</v>
      </c>
      <c r="J4604" s="5">
        <f t="shared" si="290"/>
        <v>-1</v>
      </c>
      <c r="K4604" s="6">
        <v>0</v>
      </c>
      <c r="L4604" s="6">
        <v>7.02</v>
      </c>
      <c r="M4604" s="5" t="str">
        <f t="shared" si="291"/>
        <v/>
      </c>
    </row>
    <row r="4605" spans="1:13" x14ac:dyDescent="0.25">
      <c r="A4605" s="1" t="s">
        <v>175</v>
      </c>
      <c r="B4605" s="1" t="s">
        <v>31</v>
      </c>
      <c r="C4605" s="6">
        <v>0</v>
      </c>
      <c r="D4605" s="6">
        <v>0</v>
      </c>
      <c r="E4605" s="5" t="str">
        <f t="shared" si="288"/>
        <v/>
      </c>
      <c r="F4605" s="6">
        <v>0</v>
      </c>
      <c r="G4605" s="6">
        <v>145.1814</v>
      </c>
      <c r="H4605" s="5" t="str">
        <f t="shared" si="289"/>
        <v/>
      </c>
      <c r="I4605" s="6">
        <v>0</v>
      </c>
      <c r="J4605" s="5" t="str">
        <f t="shared" si="290"/>
        <v/>
      </c>
      <c r="K4605" s="6">
        <v>417.18599999999998</v>
      </c>
      <c r="L4605" s="6">
        <v>725.38520000000005</v>
      </c>
      <c r="M4605" s="5">
        <f t="shared" si="291"/>
        <v>0.73875729291011716</v>
      </c>
    </row>
    <row r="4606" spans="1:13" x14ac:dyDescent="0.25">
      <c r="A4606" s="1" t="s">
        <v>175</v>
      </c>
      <c r="B4606" s="1" t="s">
        <v>30</v>
      </c>
      <c r="C4606" s="6">
        <v>0</v>
      </c>
      <c r="D4606" s="6">
        <v>0</v>
      </c>
      <c r="E4606" s="5" t="str">
        <f t="shared" si="288"/>
        <v/>
      </c>
      <c r="F4606" s="6">
        <v>0</v>
      </c>
      <c r="G4606" s="6">
        <v>0</v>
      </c>
      <c r="H4606" s="5" t="str">
        <f t="shared" si="289"/>
        <v/>
      </c>
      <c r="I4606" s="6">
        <v>0</v>
      </c>
      <c r="J4606" s="5" t="str">
        <f t="shared" si="290"/>
        <v/>
      </c>
      <c r="K4606" s="6">
        <v>9.3342600000000004</v>
      </c>
      <c r="L4606" s="6">
        <v>29.632999999999999</v>
      </c>
      <c r="M4606" s="5">
        <f t="shared" si="291"/>
        <v>2.174649088411936</v>
      </c>
    </row>
    <row r="4607" spans="1:13" x14ac:dyDescent="0.25">
      <c r="A4607" s="1" t="s">
        <v>175</v>
      </c>
      <c r="B4607" s="1" t="s">
        <v>25</v>
      </c>
      <c r="C4607" s="6">
        <v>0</v>
      </c>
      <c r="D4607" s="6">
        <v>0</v>
      </c>
      <c r="E4607" s="5" t="str">
        <f t="shared" si="288"/>
        <v/>
      </c>
      <c r="F4607" s="6">
        <v>0</v>
      </c>
      <c r="G4607" s="6">
        <v>0</v>
      </c>
      <c r="H4607" s="5" t="str">
        <f t="shared" si="289"/>
        <v/>
      </c>
      <c r="I4607" s="6">
        <v>0</v>
      </c>
      <c r="J4607" s="5" t="str">
        <f t="shared" si="290"/>
        <v/>
      </c>
      <c r="K4607" s="6">
        <v>0</v>
      </c>
      <c r="L4607" s="6">
        <v>334.09958</v>
      </c>
      <c r="M4607" s="5" t="str">
        <f t="shared" si="291"/>
        <v/>
      </c>
    </row>
    <row r="4608" spans="1:13" x14ac:dyDescent="0.25">
      <c r="A4608" s="1" t="s">
        <v>175</v>
      </c>
      <c r="B4608" s="1" t="s">
        <v>166</v>
      </c>
      <c r="C4608" s="6">
        <v>0</v>
      </c>
      <c r="D4608" s="6">
        <v>0</v>
      </c>
      <c r="E4608" s="5" t="str">
        <f t="shared" si="288"/>
        <v/>
      </c>
      <c r="F4608" s="6">
        <v>0</v>
      </c>
      <c r="G4608" s="6">
        <v>0</v>
      </c>
      <c r="H4608" s="5" t="str">
        <f t="shared" si="289"/>
        <v/>
      </c>
      <c r="I4608" s="6">
        <v>0</v>
      </c>
      <c r="J4608" s="5" t="str">
        <f t="shared" si="290"/>
        <v/>
      </c>
      <c r="K4608" s="6">
        <v>0</v>
      </c>
      <c r="L4608" s="6">
        <v>0</v>
      </c>
      <c r="M4608" s="5" t="str">
        <f t="shared" si="291"/>
        <v/>
      </c>
    </row>
    <row r="4609" spans="1:13" x14ac:dyDescent="0.25">
      <c r="A4609" s="1" t="s">
        <v>175</v>
      </c>
      <c r="B4609" s="1" t="s">
        <v>24</v>
      </c>
      <c r="C4609" s="6">
        <v>0</v>
      </c>
      <c r="D4609" s="6">
        <v>383.55500000000001</v>
      </c>
      <c r="E4609" s="5" t="str">
        <f t="shared" si="288"/>
        <v/>
      </c>
      <c r="F4609" s="6">
        <v>2004.4443100000001</v>
      </c>
      <c r="G4609" s="6">
        <v>1548.1980699999999</v>
      </c>
      <c r="H4609" s="5">
        <f t="shared" si="289"/>
        <v>-0.22761731903641669</v>
      </c>
      <c r="I4609" s="6">
        <v>629.41638999999998</v>
      </c>
      <c r="J4609" s="5">
        <f t="shared" si="290"/>
        <v>1.4597358673802567</v>
      </c>
      <c r="K4609" s="6">
        <v>10717.7708</v>
      </c>
      <c r="L4609" s="6">
        <v>5836.1002399999998</v>
      </c>
      <c r="M4609" s="5">
        <f t="shared" si="291"/>
        <v>-0.4554744313061817</v>
      </c>
    </row>
    <row r="4610" spans="1:13" x14ac:dyDescent="0.25">
      <c r="A4610" s="1" t="s">
        <v>175</v>
      </c>
      <c r="B4610" s="1" t="s">
        <v>23</v>
      </c>
      <c r="C4610" s="6">
        <v>878.03071</v>
      </c>
      <c r="D4610" s="6">
        <v>0</v>
      </c>
      <c r="E4610" s="5">
        <f t="shared" si="288"/>
        <v>-1</v>
      </c>
      <c r="F4610" s="6">
        <v>5761.5847400000002</v>
      </c>
      <c r="G4610" s="6">
        <v>0</v>
      </c>
      <c r="H4610" s="5">
        <f t="shared" si="289"/>
        <v>-1</v>
      </c>
      <c r="I4610" s="6">
        <v>0</v>
      </c>
      <c r="J4610" s="5" t="str">
        <f t="shared" si="290"/>
        <v/>
      </c>
      <c r="K4610" s="6">
        <v>40472.04608</v>
      </c>
      <c r="L4610" s="6">
        <v>0</v>
      </c>
      <c r="M4610" s="5">
        <f t="shared" si="291"/>
        <v>-1</v>
      </c>
    </row>
    <row r="4611" spans="1:13" x14ac:dyDescent="0.25">
      <c r="A4611" s="1" t="s">
        <v>175</v>
      </c>
      <c r="B4611" s="1" t="s">
        <v>22</v>
      </c>
      <c r="C4611" s="6">
        <v>0</v>
      </c>
      <c r="D4611" s="6">
        <v>0</v>
      </c>
      <c r="E4611" s="5" t="str">
        <f t="shared" si="288"/>
        <v/>
      </c>
      <c r="F4611" s="6">
        <v>176.0514</v>
      </c>
      <c r="G4611" s="6">
        <v>0</v>
      </c>
      <c r="H4611" s="5">
        <f t="shared" si="289"/>
        <v>-1</v>
      </c>
      <c r="I4611" s="6">
        <v>0</v>
      </c>
      <c r="J4611" s="5" t="str">
        <f t="shared" si="290"/>
        <v/>
      </c>
      <c r="K4611" s="6">
        <v>1984.9662000000001</v>
      </c>
      <c r="L4611" s="6">
        <v>520.74959999999999</v>
      </c>
      <c r="M4611" s="5">
        <f t="shared" si="291"/>
        <v>-0.73765316507656409</v>
      </c>
    </row>
    <row r="4612" spans="1:13" x14ac:dyDescent="0.25">
      <c r="A4612" s="1" t="s">
        <v>175</v>
      </c>
      <c r="B4612" s="1" t="s">
        <v>21</v>
      </c>
      <c r="C4612" s="6">
        <v>0</v>
      </c>
      <c r="D4612" s="6">
        <v>0</v>
      </c>
      <c r="E4612" s="5" t="str">
        <f t="shared" si="288"/>
        <v/>
      </c>
      <c r="F4612" s="6">
        <v>7.2</v>
      </c>
      <c r="G4612" s="6">
        <v>135.08699999999999</v>
      </c>
      <c r="H4612" s="5">
        <f t="shared" si="289"/>
        <v>17.762083333333333</v>
      </c>
      <c r="I4612" s="6">
        <v>12.023999999999999</v>
      </c>
      <c r="J4612" s="5">
        <f t="shared" si="290"/>
        <v>10.234780439121757</v>
      </c>
      <c r="K4612" s="6">
        <v>11.7</v>
      </c>
      <c r="L4612" s="6">
        <v>163.73016000000001</v>
      </c>
      <c r="M4612" s="5">
        <f t="shared" si="291"/>
        <v>12.994030769230772</v>
      </c>
    </row>
    <row r="4613" spans="1:13" x14ac:dyDescent="0.25">
      <c r="A4613" s="1" t="s">
        <v>175</v>
      </c>
      <c r="B4613" s="1" t="s">
        <v>20</v>
      </c>
      <c r="C4613" s="6">
        <v>0</v>
      </c>
      <c r="D4613" s="6">
        <v>0</v>
      </c>
      <c r="E4613" s="5" t="str">
        <f t="shared" si="288"/>
        <v/>
      </c>
      <c r="F4613" s="6">
        <v>0</v>
      </c>
      <c r="G4613" s="6">
        <v>0</v>
      </c>
      <c r="H4613" s="5" t="str">
        <f t="shared" si="289"/>
        <v/>
      </c>
      <c r="I4613" s="6">
        <v>0</v>
      </c>
      <c r="J4613" s="5" t="str">
        <f t="shared" si="290"/>
        <v/>
      </c>
      <c r="K4613" s="6">
        <v>0</v>
      </c>
      <c r="L4613" s="6">
        <v>7.9170499999999997</v>
      </c>
      <c r="M4613" s="5" t="str">
        <f t="shared" si="291"/>
        <v/>
      </c>
    </row>
    <row r="4614" spans="1:13" x14ac:dyDescent="0.25">
      <c r="A4614" s="1" t="s">
        <v>175</v>
      </c>
      <c r="B4614" s="1" t="s">
        <v>19</v>
      </c>
      <c r="C4614" s="6">
        <v>0</v>
      </c>
      <c r="D4614" s="6">
        <v>0</v>
      </c>
      <c r="E4614" s="5" t="str">
        <f t="shared" si="288"/>
        <v/>
      </c>
      <c r="F4614" s="6">
        <v>0</v>
      </c>
      <c r="G4614" s="6">
        <v>0</v>
      </c>
      <c r="H4614" s="5" t="str">
        <f t="shared" si="289"/>
        <v/>
      </c>
      <c r="I4614" s="6">
        <v>0</v>
      </c>
      <c r="J4614" s="5" t="str">
        <f t="shared" si="290"/>
        <v/>
      </c>
      <c r="K4614" s="6">
        <v>0</v>
      </c>
      <c r="L4614" s="6">
        <v>0</v>
      </c>
      <c r="M4614" s="5" t="str">
        <f t="shared" si="291"/>
        <v/>
      </c>
    </row>
    <row r="4615" spans="1:13" x14ac:dyDescent="0.25">
      <c r="A4615" s="1" t="s">
        <v>175</v>
      </c>
      <c r="B4615" s="1" t="s">
        <v>18</v>
      </c>
      <c r="C4615" s="6">
        <v>0</v>
      </c>
      <c r="D4615" s="6">
        <v>0</v>
      </c>
      <c r="E4615" s="5" t="str">
        <f t="shared" si="288"/>
        <v/>
      </c>
      <c r="F4615" s="6">
        <v>8.9143899999999991</v>
      </c>
      <c r="G4615" s="6">
        <v>0</v>
      </c>
      <c r="H4615" s="5">
        <f t="shared" si="289"/>
        <v>-1</v>
      </c>
      <c r="I4615" s="6">
        <v>0</v>
      </c>
      <c r="J4615" s="5" t="str">
        <f t="shared" si="290"/>
        <v/>
      </c>
      <c r="K4615" s="6">
        <v>8.9143899999999991</v>
      </c>
      <c r="L4615" s="6">
        <v>1652.3516500000001</v>
      </c>
      <c r="M4615" s="5">
        <f t="shared" si="291"/>
        <v>184.35779228864794</v>
      </c>
    </row>
    <row r="4616" spans="1:13" x14ac:dyDescent="0.25">
      <c r="A4616" s="1" t="s">
        <v>175</v>
      </c>
      <c r="B4616" s="1" t="s">
        <v>17</v>
      </c>
      <c r="C4616" s="6">
        <v>0</v>
      </c>
      <c r="D4616" s="6">
        <v>0</v>
      </c>
      <c r="E4616" s="5" t="str">
        <f t="shared" si="288"/>
        <v/>
      </c>
      <c r="F4616" s="6">
        <v>81.641999999999996</v>
      </c>
      <c r="G4616" s="6">
        <v>0</v>
      </c>
      <c r="H4616" s="5">
        <f t="shared" si="289"/>
        <v>-1</v>
      </c>
      <c r="I4616" s="6">
        <v>0</v>
      </c>
      <c r="J4616" s="5" t="str">
        <f t="shared" si="290"/>
        <v/>
      </c>
      <c r="K4616" s="6">
        <v>158.922</v>
      </c>
      <c r="L4616" s="6">
        <v>126.441</v>
      </c>
      <c r="M4616" s="5">
        <f t="shared" si="291"/>
        <v>-0.20438328236493375</v>
      </c>
    </row>
    <row r="4617" spans="1:13" x14ac:dyDescent="0.25">
      <c r="A4617" s="1" t="s">
        <v>175</v>
      </c>
      <c r="B4617" s="1" t="s">
        <v>15</v>
      </c>
      <c r="C4617" s="6">
        <v>0</v>
      </c>
      <c r="D4617" s="6">
        <v>0</v>
      </c>
      <c r="E4617" s="5" t="str">
        <f t="shared" si="288"/>
        <v/>
      </c>
      <c r="F4617" s="6">
        <v>0</v>
      </c>
      <c r="G4617" s="6">
        <v>0</v>
      </c>
      <c r="H4617" s="5" t="str">
        <f t="shared" si="289"/>
        <v/>
      </c>
      <c r="I4617" s="6">
        <v>0</v>
      </c>
      <c r="J4617" s="5" t="str">
        <f t="shared" si="290"/>
        <v/>
      </c>
      <c r="K4617" s="6">
        <v>768.29196000000002</v>
      </c>
      <c r="L4617" s="6">
        <v>0</v>
      </c>
      <c r="M4617" s="5">
        <f t="shared" si="291"/>
        <v>-1</v>
      </c>
    </row>
    <row r="4618" spans="1:13" x14ac:dyDescent="0.25">
      <c r="A4618" s="1" t="s">
        <v>175</v>
      </c>
      <c r="B4618" s="1" t="s">
        <v>14</v>
      </c>
      <c r="C4618" s="6">
        <v>0</v>
      </c>
      <c r="D4618" s="6">
        <v>0</v>
      </c>
      <c r="E4618" s="5" t="str">
        <f t="shared" si="288"/>
        <v/>
      </c>
      <c r="F4618" s="6">
        <v>0</v>
      </c>
      <c r="G4618" s="6">
        <v>276.52631000000002</v>
      </c>
      <c r="H4618" s="5" t="str">
        <f t="shared" si="289"/>
        <v/>
      </c>
      <c r="I4618" s="6">
        <v>615.08857</v>
      </c>
      <c r="J4618" s="5">
        <f t="shared" si="290"/>
        <v>-0.55042846918777888</v>
      </c>
      <c r="K4618" s="6">
        <v>2342.6598600000002</v>
      </c>
      <c r="L4618" s="6">
        <v>2613.1511300000002</v>
      </c>
      <c r="M4618" s="5">
        <f t="shared" si="291"/>
        <v>0.11546331356870554</v>
      </c>
    </row>
    <row r="4619" spans="1:13" x14ac:dyDescent="0.25">
      <c r="A4619" s="1" t="s">
        <v>175</v>
      </c>
      <c r="B4619" s="1" t="s">
        <v>12</v>
      </c>
      <c r="C4619" s="6">
        <v>0</v>
      </c>
      <c r="D4619" s="6">
        <v>360</v>
      </c>
      <c r="E4619" s="5" t="str">
        <f t="shared" si="288"/>
        <v/>
      </c>
      <c r="F4619" s="6">
        <v>0</v>
      </c>
      <c r="G4619" s="6">
        <v>360</v>
      </c>
      <c r="H4619" s="5" t="str">
        <f t="shared" si="289"/>
        <v/>
      </c>
      <c r="I4619" s="6">
        <v>0</v>
      </c>
      <c r="J4619" s="5" t="str">
        <f t="shared" si="290"/>
        <v/>
      </c>
      <c r="K4619" s="6">
        <v>570.18097999999998</v>
      </c>
      <c r="L4619" s="6">
        <v>10160.42438</v>
      </c>
      <c r="M4619" s="5">
        <f t="shared" si="291"/>
        <v>16.819648035260666</v>
      </c>
    </row>
    <row r="4620" spans="1:13" x14ac:dyDescent="0.25">
      <c r="A4620" s="1" t="s">
        <v>175</v>
      </c>
      <c r="B4620" s="1" t="s">
        <v>10</v>
      </c>
      <c r="C4620" s="6">
        <v>0</v>
      </c>
      <c r="D4620" s="6">
        <v>0</v>
      </c>
      <c r="E4620" s="5" t="str">
        <f t="shared" si="288"/>
        <v/>
      </c>
      <c r="F4620" s="6">
        <v>517.10351000000003</v>
      </c>
      <c r="G4620" s="6">
        <v>1705.1464599999999</v>
      </c>
      <c r="H4620" s="5">
        <f t="shared" si="289"/>
        <v>2.2974954279463309</v>
      </c>
      <c r="I4620" s="6">
        <v>740.99760000000003</v>
      </c>
      <c r="J4620" s="5">
        <f t="shared" si="290"/>
        <v>1.3011497743042622</v>
      </c>
      <c r="K4620" s="6">
        <v>5926.0055199999997</v>
      </c>
      <c r="L4620" s="6">
        <v>9184.5182999999997</v>
      </c>
      <c r="M4620" s="5">
        <f t="shared" si="291"/>
        <v>0.549866646091143</v>
      </c>
    </row>
    <row r="4621" spans="1:13" x14ac:dyDescent="0.25">
      <c r="A4621" s="1" t="s">
        <v>175</v>
      </c>
      <c r="B4621" s="1" t="s">
        <v>9</v>
      </c>
      <c r="C4621" s="6">
        <v>0</v>
      </c>
      <c r="D4621" s="6">
        <v>0</v>
      </c>
      <c r="E4621" s="5" t="str">
        <f t="shared" ref="E4621:E4684" si="292">IF(C4621=0,"",(D4621/C4621-1))</f>
        <v/>
      </c>
      <c r="F4621" s="6">
        <v>165.08579</v>
      </c>
      <c r="G4621" s="6">
        <v>135.78724</v>
      </c>
      <c r="H4621" s="5">
        <f t="shared" ref="H4621:H4684" si="293">IF(F4621=0,"",(G4621/F4621-1))</f>
        <v>-0.17747469361233337</v>
      </c>
      <c r="I4621" s="6">
        <v>116.4597</v>
      </c>
      <c r="J4621" s="5">
        <f t="shared" ref="J4621:J4684" si="294">IF(I4621=0,"",(G4621/I4621-1))</f>
        <v>0.1659590399082258</v>
      </c>
      <c r="K4621" s="6">
        <v>1095.95415</v>
      </c>
      <c r="L4621" s="6">
        <v>973.78404999999998</v>
      </c>
      <c r="M4621" s="5">
        <f t="shared" ref="M4621:M4684" si="295">IF(K4621=0,"",(L4621/K4621-1))</f>
        <v>-0.11147373272869132</v>
      </c>
    </row>
    <row r="4622" spans="1:13" x14ac:dyDescent="0.25">
      <c r="A4622" s="1" t="s">
        <v>175</v>
      </c>
      <c r="B4622" s="1" t="s">
        <v>165</v>
      </c>
      <c r="C4622" s="6">
        <v>0</v>
      </c>
      <c r="D4622" s="6">
        <v>0</v>
      </c>
      <c r="E4622" s="5" t="str">
        <f t="shared" si="292"/>
        <v/>
      </c>
      <c r="F4622" s="6">
        <v>0</v>
      </c>
      <c r="G4622" s="6">
        <v>0</v>
      </c>
      <c r="H4622" s="5" t="str">
        <f t="shared" si="293"/>
        <v/>
      </c>
      <c r="I4622" s="6">
        <v>0</v>
      </c>
      <c r="J4622" s="5" t="str">
        <f t="shared" si="294"/>
        <v/>
      </c>
      <c r="K4622" s="6">
        <v>0</v>
      </c>
      <c r="L4622" s="6">
        <v>0</v>
      </c>
      <c r="M4622" s="5" t="str">
        <f t="shared" si="295"/>
        <v/>
      </c>
    </row>
    <row r="4623" spans="1:13" x14ac:dyDescent="0.25">
      <c r="A4623" s="1" t="s">
        <v>175</v>
      </c>
      <c r="B4623" s="1" t="s">
        <v>8</v>
      </c>
      <c r="C4623" s="6">
        <v>0</v>
      </c>
      <c r="D4623" s="6">
        <v>20.974070000000001</v>
      </c>
      <c r="E4623" s="5" t="str">
        <f t="shared" si="292"/>
        <v/>
      </c>
      <c r="F4623" s="6">
        <v>89.258399999999995</v>
      </c>
      <c r="G4623" s="6">
        <v>533.20672000000002</v>
      </c>
      <c r="H4623" s="5">
        <f t="shared" si="293"/>
        <v>4.9737427513825034</v>
      </c>
      <c r="I4623" s="6">
        <v>198.70893000000001</v>
      </c>
      <c r="J4623" s="5">
        <f t="shared" si="294"/>
        <v>1.6833555995696821</v>
      </c>
      <c r="K4623" s="6">
        <v>3421.5742799999998</v>
      </c>
      <c r="L4623" s="6">
        <v>2133.0356499999998</v>
      </c>
      <c r="M4623" s="5">
        <f t="shared" si="295"/>
        <v>-0.3765923298909063</v>
      </c>
    </row>
    <row r="4624" spans="1:13" x14ac:dyDescent="0.25">
      <c r="A4624" s="1" t="s">
        <v>175</v>
      </c>
      <c r="B4624" s="1" t="s">
        <v>7</v>
      </c>
      <c r="C4624" s="6">
        <v>0</v>
      </c>
      <c r="D4624" s="6">
        <v>0</v>
      </c>
      <c r="E4624" s="5" t="str">
        <f t="shared" si="292"/>
        <v/>
      </c>
      <c r="F4624" s="6">
        <v>0</v>
      </c>
      <c r="G4624" s="6">
        <v>0</v>
      </c>
      <c r="H4624" s="5" t="str">
        <f t="shared" si="293"/>
        <v/>
      </c>
      <c r="I4624" s="6">
        <v>0</v>
      </c>
      <c r="J4624" s="5" t="str">
        <f t="shared" si="294"/>
        <v/>
      </c>
      <c r="K4624" s="6">
        <v>128.25</v>
      </c>
      <c r="L4624" s="6">
        <v>65.688000000000002</v>
      </c>
      <c r="M4624" s="5">
        <f t="shared" si="295"/>
        <v>-0.48781286549707603</v>
      </c>
    </row>
    <row r="4625" spans="1:13" x14ac:dyDescent="0.25">
      <c r="A4625" s="1" t="s">
        <v>175</v>
      </c>
      <c r="B4625" s="1" t="s">
        <v>6</v>
      </c>
      <c r="C4625" s="6">
        <v>0</v>
      </c>
      <c r="D4625" s="6">
        <v>0</v>
      </c>
      <c r="E4625" s="5" t="str">
        <f t="shared" si="292"/>
        <v/>
      </c>
      <c r="F4625" s="6">
        <v>10.86</v>
      </c>
      <c r="G4625" s="6">
        <v>68.606999999999999</v>
      </c>
      <c r="H4625" s="5">
        <f t="shared" si="293"/>
        <v>5.3174033149171276</v>
      </c>
      <c r="I4625" s="6">
        <v>270.27</v>
      </c>
      <c r="J4625" s="5">
        <f t="shared" si="294"/>
        <v>-0.74615384615384617</v>
      </c>
      <c r="K4625" s="6">
        <v>767.89512999999999</v>
      </c>
      <c r="L4625" s="6">
        <v>667.16300000000001</v>
      </c>
      <c r="M4625" s="5">
        <f t="shared" si="295"/>
        <v>-0.13117954010204491</v>
      </c>
    </row>
    <row r="4626" spans="1:13" x14ac:dyDescent="0.25">
      <c r="A4626" s="1" t="s">
        <v>175</v>
      </c>
      <c r="B4626" s="1" t="s">
        <v>4</v>
      </c>
      <c r="C4626" s="6">
        <v>0</v>
      </c>
      <c r="D4626" s="6">
        <v>0</v>
      </c>
      <c r="E4626" s="5" t="str">
        <f t="shared" si="292"/>
        <v/>
      </c>
      <c r="F4626" s="6">
        <v>0</v>
      </c>
      <c r="G4626" s="6">
        <v>0</v>
      </c>
      <c r="H4626" s="5" t="str">
        <f t="shared" si="293"/>
        <v/>
      </c>
      <c r="I4626" s="6">
        <v>10.08432</v>
      </c>
      <c r="J4626" s="5">
        <f t="shared" si="294"/>
        <v>-1</v>
      </c>
      <c r="K4626" s="6">
        <v>2.11</v>
      </c>
      <c r="L4626" s="6">
        <v>62.059600000000003</v>
      </c>
      <c r="M4626" s="5">
        <f t="shared" si="295"/>
        <v>28.412132701421804</v>
      </c>
    </row>
    <row r="4627" spans="1:13" x14ac:dyDescent="0.25">
      <c r="A4627" s="1" t="s">
        <v>175</v>
      </c>
      <c r="B4627" s="1" t="s">
        <v>3</v>
      </c>
      <c r="C4627" s="6">
        <v>0</v>
      </c>
      <c r="D4627" s="6">
        <v>81.5518</v>
      </c>
      <c r="E4627" s="5" t="str">
        <f t="shared" si="292"/>
        <v/>
      </c>
      <c r="F4627" s="6">
        <v>128.86975000000001</v>
      </c>
      <c r="G4627" s="6">
        <v>81.5518</v>
      </c>
      <c r="H4627" s="5">
        <f t="shared" si="293"/>
        <v>-0.36717654841419345</v>
      </c>
      <c r="I4627" s="6">
        <v>881.69611999999995</v>
      </c>
      <c r="J4627" s="5">
        <f t="shared" si="294"/>
        <v>-0.90750577421164103</v>
      </c>
      <c r="K4627" s="6">
        <v>1130.4485999999999</v>
      </c>
      <c r="L4627" s="6">
        <v>6863.7475299999996</v>
      </c>
      <c r="M4627" s="5">
        <f t="shared" si="295"/>
        <v>5.0717024462677918</v>
      </c>
    </row>
    <row r="4628" spans="1:13" s="2" customFormat="1" ht="13" x14ac:dyDescent="0.3">
      <c r="A4628" s="2" t="s">
        <v>175</v>
      </c>
      <c r="B4628" s="2" t="s">
        <v>0</v>
      </c>
      <c r="C4628" s="4">
        <v>4504.0391399999999</v>
      </c>
      <c r="D4628" s="4">
        <v>3332.1790000000001</v>
      </c>
      <c r="E4628" s="3">
        <f t="shared" si="292"/>
        <v>-0.26017983049765414</v>
      </c>
      <c r="F4628" s="4">
        <v>71254.857780000006</v>
      </c>
      <c r="G4628" s="4">
        <v>60244.318010000003</v>
      </c>
      <c r="H4628" s="3">
        <f t="shared" si="293"/>
        <v>-0.15452335620393964</v>
      </c>
      <c r="I4628" s="4">
        <v>52207.46948</v>
      </c>
      <c r="J4628" s="3">
        <f t="shared" si="294"/>
        <v>0.15394058762183094</v>
      </c>
      <c r="K4628" s="4">
        <v>572077.92860999994</v>
      </c>
      <c r="L4628" s="4">
        <v>469950.50192000001</v>
      </c>
      <c r="M4628" s="3">
        <f t="shared" si="295"/>
        <v>-0.17852013088171903</v>
      </c>
    </row>
    <row r="4629" spans="1:13" x14ac:dyDescent="0.25">
      <c r="A4629" s="1" t="s">
        <v>164</v>
      </c>
      <c r="B4629" s="1" t="s">
        <v>163</v>
      </c>
      <c r="C4629" s="6">
        <v>10.266719999999999</v>
      </c>
      <c r="D4629" s="6">
        <v>33.152050000000003</v>
      </c>
      <c r="E4629" s="5">
        <f t="shared" si="292"/>
        <v>2.2290790047843911</v>
      </c>
      <c r="F4629" s="6">
        <v>358.6103</v>
      </c>
      <c r="G4629" s="6">
        <v>503.20202</v>
      </c>
      <c r="H4629" s="5">
        <f t="shared" si="293"/>
        <v>0.40320013117303111</v>
      </c>
      <c r="I4629" s="6">
        <v>1195.2515900000001</v>
      </c>
      <c r="J4629" s="5">
        <f t="shared" si="294"/>
        <v>-0.57899907918131288</v>
      </c>
      <c r="K4629" s="6">
        <v>3154.56286</v>
      </c>
      <c r="L4629" s="6">
        <v>6304.3197799999998</v>
      </c>
      <c r="M4629" s="5">
        <f t="shared" si="295"/>
        <v>0.99847651157599682</v>
      </c>
    </row>
    <row r="4630" spans="1:13" x14ac:dyDescent="0.25">
      <c r="A4630" s="1" t="s">
        <v>164</v>
      </c>
      <c r="B4630" s="1" t="s">
        <v>162</v>
      </c>
      <c r="C4630" s="6">
        <v>0</v>
      </c>
      <c r="D4630" s="6">
        <v>0</v>
      </c>
      <c r="E4630" s="5" t="str">
        <f t="shared" si="292"/>
        <v/>
      </c>
      <c r="F4630" s="6">
        <v>3.4386999999999999</v>
      </c>
      <c r="G4630" s="6">
        <v>0.19</v>
      </c>
      <c r="H4630" s="5">
        <f t="shared" si="293"/>
        <v>-0.94474656120045364</v>
      </c>
      <c r="I4630" s="6">
        <v>0</v>
      </c>
      <c r="J4630" s="5" t="str">
        <f t="shared" si="294"/>
        <v/>
      </c>
      <c r="K4630" s="6">
        <v>243.08616000000001</v>
      </c>
      <c r="L4630" s="6">
        <v>426.05313999999998</v>
      </c>
      <c r="M4630" s="5">
        <f t="shared" si="295"/>
        <v>0.75268365751468513</v>
      </c>
    </row>
    <row r="4631" spans="1:13" x14ac:dyDescent="0.25">
      <c r="A4631" s="1" t="s">
        <v>164</v>
      </c>
      <c r="B4631" s="1" t="s">
        <v>161</v>
      </c>
      <c r="C4631" s="6">
        <v>732.19965999999999</v>
      </c>
      <c r="D4631" s="6">
        <v>1559.33663</v>
      </c>
      <c r="E4631" s="5">
        <f t="shared" si="292"/>
        <v>1.1296604125710741</v>
      </c>
      <c r="F4631" s="6">
        <v>16084.949640000001</v>
      </c>
      <c r="G4631" s="6">
        <v>20003.248869999999</v>
      </c>
      <c r="H4631" s="5">
        <f t="shared" si="293"/>
        <v>0.24360034179130929</v>
      </c>
      <c r="I4631" s="6">
        <v>46239.529690000003</v>
      </c>
      <c r="J4631" s="5">
        <f t="shared" si="294"/>
        <v>-0.56739938740497164</v>
      </c>
      <c r="K4631" s="6">
        <v>179404.67066999999</v>
      </c>
      <c r="L4631" s="6">
        <v>206499.73211000001</v>
      </c>
      <c r="M4631" s="5">
        <f t="shared" si="295"/>
        <v>0.15102762563990946</v>
      </c>
    </row>
    <row r="4632" spans="1:13" x14ac:dyDescent="0.25">
      <c r="A4632" s="1" t="s">
        <v>164</v>
      </c>
      <c r="B4632" s="1" t="s">
        <v>160</v>
      </c>
      <c r="C4632" s="6">
        <v>0</v>
      </c>
      <c r="D4632" s="6">
        <v>0</v>
      </c>
      <c r="E4632" s="5" t="str">
        <f t="shared" si="292"/>
        <v/>
      </c>
      <c r="F4632" s="6">
        <v>0</v>
      </c>
      <c r="G4632" s="6">
        <v>0</v>
      </c>
      <c r="H4632" s="5" t="str">
        <f t="shared" si="293"/>
        <v/>
      </c>
      <c r="I4632" s="6">
        <v>0</v>
      </c>
      <c r="J4632" s="5" t="str">
        <f t="shared" si="294"/>
        <v/>
      </c>
      <c r="K4632" s="6">
        <v>1.7575700000000001</v>
      </c>
      <c r="L4632" s="6">
        <v>1.30325</v>
      </c>
      <c r="M4632" s="5">
        <f t="shared" si="295"/>
        <v>-0.2584932605813709</v>
      </c>
    </row>
    <row r="4633" spans="1:13" x14ac:dyDescent="0.25">
      <c r="A4633" s="1" t="s">
        <v>164</v>
      </c>
      <c r="B4633" s="1" t="s">
        <v>159</v>
      </c>
      <c r="C4633" s="6">
        <v>0</v>
      </c>
      <c r="D4633" s="6">
        <v>0</v>
      </c>
      <c r="E4633" s="5" t="str">
        <f t="shared" si="292"/>
        <v/>
      </c>
      <c r="F4633" s="6">
        <v>0</v>
      </c>
      <c r="G4633" s="6">
        <v>0</v>
      </c>
      <c r="H4633" s="5" t="str">
        <f t="shared" si="293"/>
        <v/>
      </c>
      <c r="I4633" s="6">
        <v>0</v>
      </c>
      <c r="J4633" s="5" t="str">
        <f t="shared" si="294"/>
        <v/>
      </c>
      <c r="K4633" s="6">
        <v>0.14838999999999999</v>
      </c>
      <c r="L4633" s="6">
        <v>0.70448</v>
      </c>
      <c r="M4633" s="5">
        <f t="shared" si="295"/>
        <v>3.747489723027158</v>
      </c>
    </row>
    <row r="4634" spans="1:13" x14ac:dyDescent="0.25">
      <c r="A4634" s="1" t="s">
        <v>164</v>
      </c>
      <c r="B4634" s="1" t="s">
        <v>157</v>
      </c>
      <c r="C4634" s="6">
        <v>0</v>
      </c>
      <c r="D4634" s="6">
        <v>0</v>
      </c>
      <c r="E4634" s="5" t="str">
        <f t="shared" si="292"/>
        <v/>
      </c>
      <c r="F4634" s="6">
        <v>12.85045</v>
      </c>
      <c r="G4634" s="6">
        <v>134.46277000000001</v>
      </c>
      <c r="H4634" s="5">
        <f t="shared" si="293"/>
        <v>9.4636623620184501</v>
      </c>
      <c r="I4634" s="6">
        <v>132.0907</v>
      </c>
      <c r="J4634" s="5">
        <f t="shared" si="294"/>
        <v>1.7957888026939095E-2</v>
      </c>
      <c r="K4634" s="6">
        <v>1565.9731300000001</v>
      </c>
      <c r="L4634" s="6">
        <v>2438.42929</v>
      </c>
      <c r="M4634" s="5">
        <f t="shared" si="295"/>
        <v>0.55713354417517991</v>
      </c>
    </row>
    <row r="4635" spans="1:13" x14ac:dyDescent="0.25">
      <c r="A4635" s="1" t="s">
        <v>164</v>
      </c>
      <c r="B4635" s="1" t="s">
        <v>155</v>
      </c>
      <c r="C4635" s="6">
        <v>0.31537999999999999</v>
      </c>
      <c r="D4635" s="6">
        <v>0</v>
      </c>
      <c r="E4635" s="5">
        <f t="shared" si="292"/>
        <v>-1</v>
      </c>
      <c r="F4635" s="6">
        <v>283.77951999999999</v>
      </c>
      <c r="G4635" s="6">
        <v>168.95367999999999</v>
      </c>
      <c r="H4635" s="5">
        <f t="shared" si="293"/>
        <v>-0.4046304680478704</v>
      </c>
      <c r="I4635" s="6">
        <v>307.59366999999997</v>
      </c>
      <c r="J4635" s="5">
        <f t="shared" si="294"/>
        <v>-0.450724457366109</v>
      </c>
      <c r="K4635" s="6">
        <v>1610.2628999999999</v>
      </c>
      <c r="L4635" s="6">
        <v>1514.58619</v>
      </c>
      <c r="M4635" s="5">
        <f t="shared" si="295"/>
        <v>-5.9416825662442996E-2</v>
      </c>
    </row>
    <row r="4636" spans="1:13" x14ac:dyDescent="0.25">
      <c r="A4636" s="1" t="s">
        <v>164</v>
      </c>
      <c r="B4636" s="1" t="s">
        <v>154</v>
      </c>
      <c r="C4636" s="6">
        <v>116.24346</v>
      </c>
      <c r="D4636" s="6">
        <v>110.99187000000001</v>
      </c>
      <c r="E4636" s="5">
        <f t="shared" si="292"/>
        <v>-4.5177509341170596E-2</v>
      </c>
      <c r="F4636" s="6">
        <v>5346.8135899999997</v>
      </c>
      <c r="G4636" s="6">
        <v>3041.8571400000001</v>
      </c>
      <c r="H4636" s="5">
        <f t="shared" si="293"/>
        <v>-0.43108973432529929</v>
      </c>
      <c r="I4636" s="6">
        <v>778.48476000000005</v>
      </c>
      <c r="J4636" s="5">
        <f t="shared" si="294"/>
        <v>2.9074074359528885</v>
      </c>
      <c r="K4636" s="6">
        <v>27929.686150000001</v>
      </c>
      <c r="L4636" s="6">
        <v>26627.211579999999</v>
      </c>
      <c r="M4636" s="5">
        <f t="shared" si="295"/>
        <v>-4.6634056788353973E-2</v>
      </c>
    </row>
    <row r="4637" spans="1:13" x14ac:dyDescent="0.25">
      <c r="A4637" s="1" t="s">
        <v>164</v>
      </c>
      <c r="B4637" s="1" t="s">
        <v>153</v>
      </c>
      <c r="C4637" s="6">
        <v>0</v>
      </c>
      <c r="D4637" s="6">
        <v>22.091889999999999</v>
      </c>
      <c r="E4637" s="5" t="str">
        <f t="shared" si="292"/>
        <v/>
      </c>
      <c r="F4637" s="6">
        <v>26.035240000000002</v>
      </c>
      <c r="G4637" s="6">
        <v>271.19837999999999</v>
      </c>
      <c r="H4637" s="5">
        <f t="shared" si="293"/>
        <v>9.4165884393614174</v>
      </c>
      <c r="I4637" s="6">
        <v>457.22912000000002</v>
      </c>
      <c r="J4637" s="5">
        <f t="shared" si="294"/>
        <v>-0.40686546823614389</v>
      </c>
      <c r="K4637" s="6">
        <v>5011.4412000000002</v>
      </c>
      <c r="L4637" s="6">
        <v>7676.5031399999998</v>
      </c>
      <c r="M4637" s="5">
        <f t="shared" si="295"/>
        <v>0.53179551223707855</v>
      </c>
    </row>
    <row r="4638" spans="1:13" x14ac:dyDescent="0.25">
      <c r="A4638" s="1" t="s">
        <v>164</v>
      </c>
      <c r="B4638" s="1" t="s">
        <v>152</v>
      </c>
      <c r="C4638" s="6">
        <v>172.94023000000001</v>
      </c>
      <c r="D4638" s="6">
        <v>66.295450000000002</v>
      </c>
      <c r="E4638" s="5">
        <f t="shared" si="292"/>
        <v>-0.61665686462889524</v>
      </c>
      <c r="F4638" s="6">
        <v>2639.6996300000001</v>
      </c>
      <c r="G4638" s="6">
        <v>3456.0492300000001</v>
      </c>
      <c r="H4638" s="5">
        <f t="shared" si="293"/>
        <v>0.30925851968998463</v>
      </c>
      <c r="I4638" s="6">
        <v>1839.51124</v>
      </c>
      <c r="J4638" s="5">
        <f t="shared" si="294"/>
        <v>0.87878668792477721</v>
      </c>
      <c r="K4638" s="6">
        <v>14903.018529999999</v>
      </c>
      <c r="L4638" s="6">
        <v>15368.47683</v>
      </c>
      <c r="M4638" s="5">
        <f t="shared" si="295"/>
        <v>3.1232484819301964E-2</v>
      </c>
    </row>
    <row r="4639" spans="1:13" x14ac:dyDescent="0.25">
      <c r="A4639" s="1" t="s">
        <v>164</v>
      </c>
      <c r="B4639" s="1" t="s">
        <v>151</v>
      </c>
      <c r="C4639" s="6">
        <v>0</v>
      </c>
      <c r="D4639" s="6">
        <v>0</v>
      </c>
      <c r="E4639" s="5" t="str">
        <f t="shared" si="292"/>
        <v/>
      </c>
      <c r="F4639" s="6">
        <v>0</v>
      </c>
      <c r="G4639" s="6">
        <v>0.22700000000000001</v>
      </c>
      <c r="H4639" s="5" t="str">
        <f t="shared" si="293"/>
        <v/>
      </c>
      <c r="I4639" s="6">
        <v>0</v>
      </c>
      <c r="J4639" s="5" t="str">
        <f t="shared" si="294"/>
        <v/>
      </c>
      <c r="K4639" s="6">
        <v>0.80034000000000005</v>
      </c>
      <c r="L4639" s="6">
        <v>1.1539999999999999</v>
      </c>
      <c r="M4639" s="5">
        <f t="shared" si="295"/>
        <v>0.44188719794087494</v>
      </c>
    </row>
    <row r="4640" spans="1:13" x14ac:dyDescent="0.25">
      <c r="A4640" s="1" t="s">
        <v>164</v>
      </c>
      <c r="B4640" s="1" t="s">
        <v>150</v>
      </c>
      <c r="C4640" s="6">
        <v>0</v>
      </c>
      <c r="D4640" s="6">
        <v>12.41032</v>
      </c>
      <c r="E4640" s="5" t="str">
        <f t="shared" si="292"/>
        <v/>
      </c>
      <c r="F4640" s="6">
        <v>121.57575</v>
      </c>
      <c r="G4640" s="6">
        <v>151.16513</v>
      </c>
      <c r="H4640" s="5">
        <f t="shared" si="293"/>
        <v>0.2433822534510377</v>
      </c>
      <c r="I4640" s="6">
        <v>130.4187</v>
      </c>
      <c r="J4640" s="5">
        <f t="shared" si="294"/>
        <v>0.15907557735202094</v>
      </c>
      <c r="K4640" s="6">
        <v>719.35455999999999</v>
      </c>
      <c r="L4640" s="6">
        <v>1017.65933</v>
      </c>
      <c r="M4640" s="5">
        <f t="shared" si="295"/>
        <v>0.41468392165332202</v>
      </c>
    </row>
    <row r="4641" spans="1:13" x14ac:dyDescent="0.25">
      <c r="A4641" s="1" t="s">
        <v>164</v>
      </c>
      <c r="B4641" s="1" t="s">
        <v>149</v>
      </c>
      <c r="C4641" s="6">
        <v>0</v>
      </c>
      <c r="D4641" s="6">
        <v>0</v>
      </c>
      <c r="E4641" s="5" t="str">
        <f t="shared" si="292"/>
        <v/>
      </c>
      <c r="F4641" s="6">
        <v>53.366999999999997</v>
      </c>
      <c r="G4641" s="6">
        <v>864.70399999999995</v>
      </c>
      <c r="H4641" s="5">
        <f t="shared" si="293"/>
        <v>15.202971874004536</v>
      </c>
      <c r="I4641" s="6">
        <v>0</v>
      </c>
      <c r="J4641" s="5" t="str">
        <f t="shared" si="294"/>
        <v/>
      </c>
      <c r="K4641" s="6">
        <v>187.19165000000001</v>
      </c>
      <c r="L4641" s="6">
        <v>2688.5643300000002</v>
      </c>
      <c r="M4641" s="5">
        <f t="shared" si="295"/>
        <v>13.362629583103734</v>
      </c>
    </row>
    <row r="4642" spans="1:13" x14ac:dyDescent="0.25">
      <c r="A4642" s="1" t="s">
        <v>164</v>
      </c>
      <c r="B4642" s="1" t="s">
        <v>147</v>
      </c>
      <c r="C4642" s="6">
        <v>21.328399999999998</v>
      </c>
      <c r="D4642" s="6">
        <v>74.48057</v>
      </c>
      <c r="E4642" s="5">
        <f t="shared" si="292"/>
        <v>2.4920842632358737</v>
      </c>
      <c r="F4642" s="6">
        <v>1570.0890400000001</v>
      </c>
      <c r="G4642" s="6">
        <v>2436.1052399999999</v>
      </c>
      <c r="H4642" s="5">
        <f t="shared" si="293"/>
        <v>0.55157139368350716</v>
      </c>
      <c r="I4642" s="6">
        <v>1373.9722200000001</v>
      </c>
      <c r="J4642" s="5">
        <f t="shared" si="294"/>
        <v>0.77303820596896755</v>
      </c>
      <c r="K4642" s="6">
        <v>20180.317429999999</v>
      </c>
      <c r="L4642" s="6">
        <v>21810.718369999999</v>
      </c>
      <c r="M4642" s="5">
        <f t="shared" si="295"/>
        <v>8.0791639955883454E-2</v>
      </c>
    </row>
    <row r="4643" spans="1:13" x14ac:dyDescent="0.25">
      <c r="A4643" s="1" t="s">
        <v>164</v>
      </c>
      <c r="B4643" s="1" t="s">
        <v>146</v>
      </c>
      <c r="C4643" s="6">
        <v>0</v>
      </c>
      <c r="D4643" s="6">
        <v>14.23954</v>
      </c>
      <c r="E4643" s="5" t="str">
        <f t="shared" si="292"/>
        <v/>
      </c>
      <c r="F4643" s="6">
        <v>1324.9584500000001</v>
      </c>
      <c r="G4643" s="6">
        <v>480.86309999999997</v>
      </c>
      <c r="H4643" s="5">
        <f t="shared" si="293"/>
        <v>-0.63707307198954055</v>
      </c>
      <c r="I4643" s="6">
        <v>340.59577999999999</v>
      </c>
      <c r="J4643" s="5">
        <f t="shared" si="294"/>
        <v>0.4118292951251481</v>
      </c>
      <c r="K4643" s="6">
        <v>6455.6110099999996</v>
      </c>
      <c r="L4643" s="6">
        <v>7325.2161900000001</v>
      </c>
      <c r="M4643" s="5">
        <f t="shared" si="295"/>
        <v>0.13470532512769862</v>
      </c>
    </row>
    <row r="4644" spans="1:13" x14ac:dyDescent="0.25">
      <c r="A4644" s="1" t="s">
        <v>164</v>
      </c>
      <c r="B4644" s="1" t="s">
        <v>145</v>
      </c>
      <c r="C4644" s="6">
        <v>0</v>
      </c>
      <c r="D4644" s="6">
        <v>0</v>
      </c>
      <c r="E4644" s="5" t="str">
        <f t="shared" si="292"/>
        <v/>
      </c>
      <c r="F4644" s="6">
        <v>0</v>
      </c>
      <c r="G4644" s="6">
        <v>2.0425300000000002</v>
      </c>
      <c r="H4644" s="5" t="str">
        <f t="shared" si="293"/>
        <v/>
      </c>
      <c r="I4644" s="6">
        <v>0</v>
      </c>
      <c r="J4644" s="5" t="str">
        <f t="shared" si="294"/>
        <v/>
      </c>
      <c r="K4644" s="6">
        <v>0</v>
      </c>
      <c r="L4644" s="6">
        <v>3.2819600000000002</v>
      </c>
      <c r="M4644" s="5" t="str">
        <f t="shared" si="295"/>
        <v/>
      </c>
    </row>
    <row r="4645" spans="1:13" x14ac:dyDescent="0.25">
      <c r="A4645" s="1" t="s">
        <v>164</v>
      </c>
      <c r="B4645" s="1" t="s">
        <v>144</v>
      </c>
      <c r="C4645" s="6">
        <v>198.13408000000001</v>
      </c>
      <c r="D4645" s="6">
        <v>137.26972000000001</v>
      </c>
      <c r="E4645" s="5">
        <f t="shared" si="292"/>
        <v>-0.3071877387272296</v>
      </c>
      <c r="F4645" s="6">
        <v>3539.9502699999998</v>
      </c>
      <c r="G4645" s="6">
        <v>3239.7939200000001</v>
      </c>
      <c r="H4645" s="5">
        <f t="shared" si="293"/>
        <v>-8.4791120526108377E-2</v>
      </c>
      <c r="I4645" s="6">
        <v>2565.1752000000001</v>
      </c>
      <c r="J4645" s="5">
        <f t="shared" si="294"/>
        <v>0.26299128418207074</v>
      </c>
      <c r="K4645" s="6">
        <v>21091.576880000001</v>
      </c>
      <c r="L4645" s="6">
        <v>25616.175599999999</v>
      </c>
      <c r="M4645" s="5">
        <f t="shared" si="295"/>
        <v>0.2145215953146884</v>
      </c>
    </row>
    <row r="4646" spans="1:13" x14ac:dyDescent="0.25">
      <c r="A4646" s="1" t="s">
        <v>164</v>
      </c>
      <c r="B4646" s="1" t="s">
        <v>143</v>
      </c>
      <c r="C4646" s="6">
        <v>0</v>
      </c>
      <c r="D4646" s="6">
        <v>31.31409</v>
      </c>
      <c r="E4646" s="5" t="str">
        <f t="shared" si="292"/>
        <v/>
      </c>
      <c r="F4646" s="6">
        <v>230.1514</v>
      </c>
      <c r="G4646" s="6">
        <v>928.86391000000003</v>
      </c>
      <c r="H4646" s="5">
        <f t="shared" si="293"/>
        <v>3.0358820758856995</v>
      </c>
      <c r="I4646" s="6">
        <v>837.75630000000001</v>
      </c>
      <c r="J4646" s="5">
        <f t="shared" si="294"/>
        <v>0.10875192463488492</v>
      </c>
      <c r="K4646" s="6">
        <v>11967.72589</v>
      </c>
      <c r="L4646" s="6">
        <v>16062.559590000001</v>
      </c>
      <c r="M4646" s="5">
        <f t="shared" si="295"/>
        <v>0.34215637437197355</v>
      </c>
    </row>
    <row r="4647" spans="1:13" x14ac:dyDescent="0.25">
      <c r="A4647" s="1" t="s">
        <v>164</v>
      </c>
      <c r="B4647" s="1" t="s">
        <v>142</v>
      </c>
      <c r="C4647" s="6">
        <v>0</v>
      </c>
      <c r="D4647" s="6">
        <v>0</v>
      </c>
      <c r="E4647" s="5" t="str">
        <f t="shared" si="292"/>
        <v/>
      </c>
      <c r="F4647" s="6">
        <v>0</v>
      </c>
      <c r="G4647" s="6">
        <v>0</v>
      </c>
      <c r="H4647" s="5" t="str">
        <f t="shared" si="293"/>
        <v/>
      </c>
      <c r="I4647" s="6">
        <v>0</v>
      </c>
      <c r="J4647" s="5" t="str">
        <f t="shared" si="294"/>
        <v/>
      </c>
      <c r="K4647" s="6">
        <v>4.0000000000000003E-5</v>
      </c>
      <c r="L4647" s="6">
        <v>0</v>
      </c>
      <c r="M4647" s="5">
        <f t="shared" si="295"/>
        <v>-1</v>
      </c>
    </row>
    <row r="4648" spans="1:13" x14ac:dyDescent="0.25">
      <c r="A4648" s="1" t="s">
        <v>164</v>
      </c>
      <c r="B4648" s="1" t="s">
        <v>141</v>
      </c>
      <c r="C4648" s="6">
        <v>0</v>
      </c>
      <c r="D4648" s="6">
        <v>0</v>
      </c>
      <c r="E4648" s="5" t="str">
        <f t="shared" si="292"/>
        <v/>
      </c>
      <c r="F4648" s="6">
        <v>0</v>
      </c>
      <c r="G4648" s="6">
        <v>0</v>
      </c>
      <c r="H4648" s="5" t="str">
        <f t="shared" si="293"/>
        <v/>
      </c>
      <c r="I4648" s="6">
        <v>13.106009999999999</v>
      </c>
      <c r="J4648" s="5">
        <f t="shared" si="294"/>
        <v>-1</v>
      </c>
      <c r="K4648" s="6">
        <v>0</v>
      </c>
      <c r="L4648" s="6">
        <v>45.489510000000003</v>
      </c>
      <c r="M4648" s="5" t="str">
        <f t="shared" si="295"/>
        <v/>
      </c>
    </row>
    <row r="4649" spans="1:13" x14ac:dyDescent="0.25">
      <c r="A4649" s="1" t="s">
        <v>164</v>
      </c>
      <c r="B4649" s="1" t="s">
        <v>140</v>
      </c>
      <c r="C4649" s="6">
        <v>121.81261000000001</v>
      </c>
      <c r="D4649" s="6">
        <v>219.33564999999999</v>
      </c>
      <c r="E4649" s="5">
        <f t="shared" si="292"/>
        <v>0.80059888709387295</v>
      </c>
      <c r="F4649" s="6">
        <v>2906.5988499999999</v>
      </c>
      <c r="G4649" s="6">
        <v>5251.29277</v>
      </c>
      <c r="H4649" s="5">
        <f t="shared" si="293"/>
        <v>0.80667957327513573</v>
      </c>
      <c r="I4649" s="6">
        <v>3948.7316799999999</v>
      </c>
      <c r="J4649" s="5">
        <f t="shared" si="294"/>
        <v>0.3298682198634475</v>
      </c>
      <c r="K4649" s="6">
        <v>47813.068359999997</v>
      </c>
      <c r="L4649" s="6">
        <v>67419.318490000005</v>
      </c>
      <c r="M4649" s="5">
        <f t="shared" si="295"/>
        <v>0.41006048769717585</v>
      </c>
    </row>
    <row r="4650" spans="1:13" x14ac:dyDescent="0.25">
      <c r="A4650" s="1" t="s">
        <v>164</v>
      </c>
      <c r="B4650" s="1" t="s">
        <v>139</v>
      </c>
      <c r="C4650" s="6">
        <v>0</v>
      </c>
      <c r="D4650" s="6">
        <v>0</v>
      </c>
      <c r="E4650" s="5" t="str">
        <f t="shared" si="292"/>
        <v/>
      </c>
      <c r="F4650" s="6">
        <v>0</v>
      </c>
      <c r="G4650" s="6">
        <v>0</v>
      </c>
      <c r="H4650" s="5" t="str">
        <f t="shared" si="293"/>
        <v/>
      </c>
      <c r="I4650" s="6">
        <v>4.3879999999999999</v>
      </c>
      <c r="J4650" s="5">
        <f t="shared" si="294"/>
        <v>-1</v>
      </c>
      <c r="K4650" s="6">
        <v>7.7560000000000004E-2</v>
      </c>
      <c r="L4650" s="6">
        <v>22.663209999999999</v>
      </c>
      <c r="M4650" s="5">
        <f t="shared" si="295"/>
        <v>291.20229499742135</v>
      </c>
    </row>
    <row r="4651" spans="1:13" x14ac:dyDescent="0.25">
      <c r="A4651" s="1" t="s">
        <v>164</v>
      </c>
      <c r="B4651" s="1" t="s">
        <v>138</v>
      </c>
      <c r="C4651" s="6">
        <v>0</v>
      </c>
      <c r="D4651" s="6">
        <v>0</v>
      </c>
      <c r="E4651" s="5" t="str">
        <f t="shared" si="292"/>
        <v/>
      </c>
      <c r="F4651" s="6">
        <v>0</v>
      </c>
      <c r="G4651" s="6">
        <v>1.75742</v>
      </c>
      <c r="H4651" s="5" t="str">
        <f t="shared" si="293"/>
        <v/>
      </c>
      <c r="I4651" s="6">
        <v>0</v>
      </c>
      <c r="J4651" s="5" t="str">
        <f t="shared" si="294"/>
        <v/>
      </c>
      <c r="K4651" s="6">
        <v>1.86913</v>
      </c>
      <c r="L4651" s="6">
        <v>1.75742</v>
      </c>
      <c r="M4651" s="5">
        <f t="shared" si="295"/>
        <v>-5.9765773381198706E-2</v>
      </c>
    </row>
    <row r="4652" spans="1:13" x14ac:dyDescent="0.25">
      <c r="A4652" s="1" t="s">
        <v>164</v>
      </c>
      <c r="B4652" s="1" t="s">
        <v>137</v>
      </c>
      <c r="C4652" s="6">
        <v>0</v>
      </c>
      <c r="D4652" s="6">
        <v>0</v>
      </c>
      <c r="E4652" s="5" t="str">
        <f t="shared" si="292"/>
        <v/>
      </c>
      <c r="F4652" s="6">
        <v>0</v>
      </c>
      <c r="G4652" s="6">
        <v>0</v>
      </c>
      <c r="H4652" s="5" t="str">
        <f t="shared" si="293"/>
        <v/>
      </c>
      <c r="I4652" s="6">
        <v>0</v>
      </c>
      <c r="J4652" s="5" t="str">
        <f t="shared" si="294"/>
        <v/>
      </c>
      <c r="K4652" s="6">
        <v>0.51</v>
      </c>
      <c r="L4652" s="6">
        <v>0</v>
      </c>
      <c r="M4652" s="5">
        <f t="shared" si="295"/>
        <v>-1</v>
      </c>
    </row>
    <row r="4653" spans="1:13" x14ac:dyDescent="0.25">
      <c r="A4653" s="1" t="s">
        <v>164</v>
      </c>
      <c r="B4653" s="1" t="s">
        <v>136</v>
      </c>
      <c r="C4653" s="6">
        <v>0</v>
      </c>
      <c r="D4653" s="6">
        <v>0</v>
      </c>
      <c r="E4653" s="5" t="str">
        <f t="shared" si="292"/>
        <v/>
      </c>
      <c r="F4653" s="6">
        <v>0</v>
      </c>
      <c r="G4653" s="6">
        <v>1.6634500000000001</v>
      </c>
      <c r="H4653" s="5" t="str">
        <f t="shared" si="293"/>
        <v/>
      </c>
      <c r="I4653" s="6">
        <v>37.03</v>
      </c>
      <c r="J4653" s="5">
        <f t="shared" si="294"/>
        <v>-0.95507831487982719</v>
      </c>
      <c r="K4653" s="6">
        <v>3.9327299999999998</v>
      </c>
      <c r="L4653" s="6">
        <v>236.36823999999999</v>
      </c>
      <c r="M4653" s="5">
        <f t="shared" si="295"/>
        <v>59.102839503347546</v>
      </c>
    </row>
    <row r="4654" spans="1:13" x14ac:dyDescent="0.25">
      <c r="A4654" s="1" t="s">
        <v>164</v>
      </c>
      <c r="B4654" s="1" t="s">
        <v>135</v>
      </c>
      <c r="C4654" s="6">
        <v>0</v>
      </c>
      <c r="D4654" s="6">
        <v>0</v>
      </c>
      <c r="E4654" s="5" t="str">
        <f t="shared" si="292"/>
        <v/>
      </c>
      <c r="F4654" s="6">
        <v>0</v>
      </c>
      <c r="G4654" s="6">
        <v>0</v>
      </c>
      <c r="H4654" s="5" t="str">
        <f t="shared" si="293"/>
        <v/>
      </c>
      <c r="I4654" s="6">
        <v>17.433599999999998</v>
      </c>
      <c r="J4654" s="5">
        <f t="shared" si="294"/>
        <v>-1</v>
      </c>
      <c r="K4654" s="6">
        <v>6.3974599999999997</v>
      </c>
      <c r="L4654" s="6">
        <v>183.10087999999999</v>
      </c>
      <c r="M4654" s="5">
        <f t="shared" si="295"/>
        <v>27.620871408340186</v>
      </c>
    </row>
    <row r="4655" spans="1:13" x14ac:dyDescent="0.25">
      <c r="A4655" s="1" t="s">
        <v>164</v>
      </c>
      <c r="B4655" s="1" t="s">
        <v>133</v>
      </c>
      <c r="C4655" s="6">
        <v>0</v>
      </c>
      <c r="D4655" s="6">
        <v>57.465989999999998</v>
      </c>
      <c r="E4655" s="5" t="str">
        <f t="shared" si="292"/>
        <v/>
      </c>
      <c r="F4655" s="6">
        <v>591.68394999999998</v>
      </c>
      <c r="G4655" s="6">
        <v>486.48347000000001</v>
      </c>
      <c r="H4655" s="5">
        <f t="shared" si="293"/>
        <v>-0.17779843445136545</v>
      </c>
      <c r="I4655" s="6">
        <v>347.75089000000003</v>
      </c>
      <c r="J4655" s="5">
        <f t="shared" si="294"/>
        <v>0.39894241535945452</v>
      </c>
      <c r="K4655" s="6">
        <v>7291.8721500000001</v>
      </c>
      <c r="L4655" s="6">
        <v>5317.1076400000002</v>
      </c>
      <c r="M4655" s="5">
        <f t="shared" si="295"/>
        <v>-0.27081721530183434</v>
      </c>
    </row>
    <row r="4656" spans="1:13" x14ac:dyDescent="0.25">
      <c r="A4656" s="1" t="s">
        <v>164</v>
      </c>
      <c r="B4656" s="1" t="s">
        <v>132</v>
      </c>
      <c r="C4656" s="6">
        <v>0</v>
      </c>
      <c r="D4656" s="6">
        <v>0</v>
      </c>
      <c r="E4656" s="5" t="str">
        <f t="shared" si="292"/>
        <v/>
      </c>
      <c r="F4656" s="6">
        <v>0.1323</v>
      </c>
      <c r="G4656" s="6">
        <v>0.20302999999999999</v>
      </c>
      <c r="H4656" s="5">
        <f t="shared" si="293"/>
        <v>0.53461829176114883</v>
      </c>
      <c r="I4656" s="6">
        <v>0</v>
      </c>
      <c r="J4656" s="5" t="str">
        <f t="shared" si="294"/>
        <v/>
      </c>
      <c r="K4656" s="6">
        <v>4553.3725700000005</v>
      </c>
      <c r="L4656" s="6">
        <v>39.716500000000003</v>
      </c>
      <c r="M4656" s="5">
        <f t="shared" si="295"/>
        <v>-0.99127756418139967</v>
      </c>
    </row>
    <row r="4657" spans="1:13" x14ac:dyDescent="0.25">
      <c r="A4657" s="1" t="s">
        <v>164</v>
      </c>
      <c r="B4657" s="1" t="s">
        <v>174</v>
      </c>
      <c r="C4657" s="6">
        <v>0</v>
      </c>
      <c r="D4657" s="6">
        <v>0</v>
      </c>
      <c r="E4657" s="5" t="str">
        <f t="shared" si="292"/>
        <v/>
      </c>
      <c r="F4657" s="6">
        <v>0</v>
      </c>
      <c r="G4657" s="6">
        <v>0</v>
      </c>
      <c r="H4657" s="5" t="str">
        <f t="shared" si="293"/>
        <v/>
      </c>
      <c r="I4657" s="6">
        <v>0</v>
      </c>
      <c r="J4657" s="5" t="str">
        <f t="shared" si="294"/>
        <v/>
      </c>
      <c r="K4657" s="6">
        <v>0</v>
      </c>
      <c r="L4657" s="6">
        <v>0</v>
      </c>
      <c r="M4657" s="5" t="str">
        <f t="shared" si="295"/>
        <v/>
      </c>
    </row>
    <row r="4658" spans="1:13" x14ac:dyDescent="0.25">
      <c r="A4658" s="1" t="s">
        <v>164</v>
      </c>
      <c r="B4658" s="1" t="s">
        <v>131</v>
      </c>
      <c r="C4658" s="6">
        <v>0</v>
      </c>
      <c r="D4658" s="6">
        <v>39.833150000000003</v>
      </c>
      <c r="E4658" s="5" t="str">
        <f t="shared" si="292"/>
        <v/>
      </c>
      <c r="F4658" s="6">
        <v>202.33733000000001</v>
      </c>
      <c r="G4658" s="6">
        <v>228.85784000000001</v>
      </c>
      <c r="H4658" s="5">
        <f t="shared" si="293"/>
        <v>0.1310707717651507</v>
      </c>
      <c r="I4658" s="6">
        <v>1215.46893</v>
      </c>
      <c r="J4658" s="5">
        <f t="shared" si="294"/>
        <v>-0.81171230761118673</v>
      </c>
      <c r="K4658" s="6">
        <v>5410.2262000000001</v>
      </c>
      <c r="L4658" s="6">
        <v>4997.7062400000004</v>
      </c>
      <c r="M4658" s="5">
        <f t="shared" si="295"/>
        <v>-7.6248190879708466E-2</v>
      </c>
    </row>
    <row r="4659" spans="1:13" x14ac:dyDescent="0.25">
      <c r="A4659" s="1" t="s">
        <v>164</v>
      </c>
      <c r="B4659" s="1" t="s">
        <v>173</v>
      </c>
      <c r="C4659" s="6">
        <v>0</v>
      </c>
      <c r="D4659" s="6">
        <v>0</v>
      </c>
      <c r="E4659" s="5" t="str">
        <f t="shared" si="292"/>
        <v/>
      </c>
      <c r="F4659" s="6">
        <v>0</v>
      </c>
      <c r="G4659" s="6">
        <v>4.3041600000000004</v>
      </c>
      <c r="H4659" s="5" t="str">
        <f t="shared" si="293"/>
        <v/>
      </c>
      <c r="I4659" s="6">
        <v>0</v>
      </c>
      <c r="J4659" s="5" t="str">
        <f t="shared" si="294"/>
        <v/>
      </c>
      <c r="K4659" s="6">
        <v>1.23692</v>
      </c>
      <c r="L4659" s="6">
        <v>5.1289199999999999</v>
      </c>
      <c r="M4659" s="5">
        <f t="shared" si="295"/>
        <v>3.1465252401125374</v>
      </c>
    </row>
    <row r="4660" spans="1:13" x14ac:dyDescent="0.25">
      <c r="A4660" s="1" t="s">
        <v>164</v>
      </c>
      <c r="B4660" s="1" t="s">
        <v>129</v>
      </c>
      <c r="C4660" s="6">
        <v>0</v>
      </c>
      <c r="D4660" s="6">
        <v>0</v>
      </c>
      <c r="E4660" s="5" t="str">
        <f t="shared" si="292"/>
        <v/>
      </c>
      <c r="F4660" s="6">
        <v>0</v>
      </c>
      <c r="G4660" s="6">
        <v>0</v>
      </c>
      <c r="H4660" s="5" t="str">
        <f t="shared" si="293"/>
        <v/>
      </c>
      <c r="I4660" s="6">
        <v>0</v>
      </c>
      <c r="J4660" s="5" t="str">
        <f t="shared" si="294"/>
        <v/>
      </c>
      <c r="K4660" s="6">
        <v>8.5199999999999998E-3</v>
      </c>
      <c r="L4660" s="6">
        <v>0</v>
      </c>
      <c r="M4660" s="5">
        <f t="shared" si="295"/>
        <v>-1</v>
      </c>
    </row>
    <row r="4661" spans="1:13" x14ac:dyDescent="0.25">
      <c r="A4661" s="1" t="s">
        <v>164</v>
      </c>
      <c r="B4661" s="1" t="s">
        <v>128</v>
      </c>
      <c r="C4661" s="6">
        <v>0</v>
      </c>
      <c r="D4661" s="6">
        <v>0</v>
      </c>
      <c r="E4661" s="5" t="str">
        <f t="shared" si="292"/>
        <v/>
      </c>
      <c r="F4661" s="6">
        <v>17.299589999999998</v>
      </c>
      <c r="G4661" s="6">
        <v>0</v>
      </c>
      <c r="H4661" s="5">
        <f t="shared" si="293"/>
        <v>-1</v>
      </c>
      <c r="I4661" s="6">
        <v>21.689959999999999</v>
      </c>
      <c r="J4661" s="5">
        <f t="shared" si="294"/>
        <v>-1</v>
      </c>
      <c r="K4661" s="6">
        <v>64.448880000000003</v>
      </c>
      <c r="L4661" s="6">
        <v>51.700600000000001</v>
      </c>
      <c r="M4661" s="5">
        <f t="shared" si="295"/>
        <v>-0.1978045235231396</v>
      </c>
    </row>
    <row r="4662" spans="1:13" x14ac:dyDescent="0.25">
      <c r="A4662" s="1" t="s">
        <v>164</v>
      </c>
      <c r="B4662" s="1" t="s">
        <v>127</v>
      </c>
      <c r="C4662" s="6">
        <v>0</v>
      </c>
      <c r="D4662" s="6">
        <v>18.38</v>
      </c>
      <c r="E4662" s="5" t="str">
        <f t="shared" si="292"/>
        <v/>
      </c>
      <c r="F4662" s="6">
        <v>0</v>
      </c>
      <c r="G4662" s="6">
        <v>18.38</v>
      </c>
      <c r="H4662" s="5" t="str">
        <f t="shared" si="293"/>
        <v/>
      </c>
      <c r="I4662" s="6">
        <v>0</v>
      </c>
      <c r="J4662" s="5" t="str">
        <f t="shared" si="294"/>
        <v/>
      </c>
      <c r="K4662" s="6">
        <v>0</v>
      </c>
      <c r="L4662" s="6">
        <v>27.32</v>
      </c>
      <c r="M4662" s="5" t="str">
        <f t="shared" si="295"/>
        <v/>
      </c>
    </row>
    <row r="4663" spans="1:13" x14ac:dyDescent="0.25">
      <c r="A4663" s="1" t="s">
        <v>164</v>
      </c>
      <c r="B4663" s="1" t="s">
        <v>126</v>
      </c>
      <c r="C4663" s="6">
        <v>0</v>
      </c>
      <c r="D4663" s="6">
        <v>0</v>
      </c>
      <c r="E4663" s="5" t="str">
        <f t="shared" si="292"/>
        <v/>
      </c>
      <c r="F4663" s="6">
        <v>0</v>
      </c>
      <c r="G4663" s="6">
        <v>0</v>
      </c>
      <c r="H4663" s="5" t="str">
        <f t="shared" si="293"/>
        <v/>
      </c>
      <c r="I4663" s="6">
        <v>0</v>
      </c>
      <c r="J4663" s="5" t="str">
        <f t="shared" si="294"/>
        <v/>
      </c>
      <c r="K4663" s="6">
        <v>0</v>
      </c>
      <c r="L4663" s="6">
        <v>0.24459</v>
      </c>
      <c r="M4663" s="5" t="str">
        <f t="shared" si="295"/>
        <v/>
      </c>
    </row>
    <row r="4664" spans="1:13" x14ac:dyDescent="0.25">
      <c r="A4664" s="1" t="s">
        <v>164</v>
      </c>
      <c r="B4664" s="1" t="s">
        <v>125</v>
      </c>
      <c r="C4664" s="6">
        <v>0</v>
      </c>
      <c r="D4664" s="6">
        <v>0</v>
      </c>
      <c r="E4664" s="5" t="str">
        <f t="shared" si="292"/>
        <v/>
      </c>
      <c r="F4664" s="6">
        <v>9.8330000000000002</v>
      </c>
      <c r="G4664" s="6">
        <v>14.648199999999999</v>
      </c>
      <c r="H4664" s="5">
        <f t="shared" si="293"/>
        <v>0.48969795586291043</v>
      </c>
      <c r="I4664" s="6">
        <v>46.034599999999998</v>
      </c>
      <c r="J4664" s="5">
        <f t="shared" si="294"/>
        <v>-0.68180021114552969</v>
      </c>
      <c r="K4664" s="6">
        <v>229.42885999999999</v>
      </c>
      <c r="L4664" s="6">
        <v>143.59665000000001</v>
      </c>
      <c r="M4664" s="5">
        <f t="shared" si="295"/>
        <v>-0.37411252446618959</v>
      </c>
    </row>
    <row r="4665" spans="1:13" x14ac:dyDescent="0.25">
      <c r="A4665" s="1" t="s">
        <v>164</v>
      </c>
      <c r="B4665" s="1" t="s">
        <v>124</v>
      </c>
      <c r="C4665" s="6">
        <v>0</v>
      </c>
      <c r="D4665" s="6">
        <v>0</v>
      </c>
      <c r="E4665" s="5" t="str">
        <f t="shared" si="292"/>
        <v/>
      </c>
      <c r="F4665" s="6">
        <v>0</v>
      </c>
      <c r="G4665" s="6">
        <v>0</v>
      </c>
      <c r="H4665" s="5" t="str">
        <f t="shared" si="293"/>
        <v/>
      </c>
      <c r="I4665" s="6">
        <v>0.25563000000000002</v>
      </c>
      <c r="J4665" s="5">
        <f t="shared" si="294"/>
        <v>-1</v>
      </c>
      <c r="K4665" s="6">
        <v>0.66234999999999999</v>
      </c>
      <c r="L4665" s="6">
        <v>0.25563000000000002</v>
      </c>
      <c r="M4665" s="5">
        <f t="shared" si="295"/>
        <v>-0.61405601268211663</v>
      </c>
    </row>
    <row r="4666" spans="1:13" x14ac:dyDescent="0.25">
      <c r="A4666" s="1" t="s">
        <v>164</v>
      </c>
      <c r="B4666" s="1" t="s">
        <v>123</v>
      </c>
      <c r="C4666" s="6">
        <v>0</v>
      </c>
      <c r="D4666" s="6">
        <v>0</v>
      </c>
      <c r="E4666" s="5" t="str">
        <f t="shared" si="292"/>
        <v/>
      </c>
      <c r="F4666" s="6">
        <v>20.049900000000001</v>
      </c>
      <c r="G4666" s="6">
        <v>0</v>
      </c>
      <c r="H4666" s="5">
        <f t="shared" si="293"/>
        <v>-1</v>
      </c>
      <c r="I4666" s="6">
        <v>0</v>
      </c>
      <c r="J4666" s="5" t="str">
        <f t="shared" si="294"/>
        <v/>
      </c>
      <c r="K4666" s="6">
        <v>132.63867999999999</v>
      </c>
      <c r="L4666" s="6">
        <v>66.998410000000007</v>
      </c>
      <c r="M4666" s="5">
        <f t="shared" si="295"/>
        <v>-0.49488030188478949</v>
      </c>
    </row>
    <row r="4667" spans="1:13" x14ac:dyDescent="0.25">
      <c r="A4667" s="1" t="s">
        <v>164</v>
      </c>
      <c r="B4667" s="1" t="s">
        <v>122</v>
      </c>
      <c r="C4667" s="6">
        <v>0</v>
      </c>
      <c r="D4667" s="6">
        <v>0</v>
      </c>
      <c r="E4667" s="5" t="str">
        <f t="shared" si="292"/>
        <v/>
      </c>
      <c r="F4667" s="6">
        <v>0</v>
      </c>
      <c r="G4667" s="6">
        <v>22.67586</v>
      </c>
      <c r="H4667" s="5" t="str">
        <f t="shared" si="293"/>
        <v/>
      </c>
      <c r="I4667" s="6">
        <v>0</v>
      </c>
      <c r="J4667" s="5" t="str">
        <f t="shared" si="294"/>
        <v/>
      </c>
      <c r="K4667" s="6">
        <v>0.32240000000000002</v>
      </c>
      <c r="L4667" s="6">
        <v>24.595859999999998</v>
      </c>
      <c r="M4667" s="5">
        <f t="shared" si="295"/>
        <v>75.289888337468966</v>
      </c>
    </row>
    <row r="4668" spans="1:13" x14ac:dyDescent="0.25">
      <c r="A4668" s="1" t="s">
        <v>164</v>
      </c>
      <c r="B4668" s="1" t="s">
        <v>121</v>
      </c>
      <c r="C4668" s="6">
        <v>0</v>
      </c>
      <c r="D4668" s="6">
        <v>0</v>
      </c>
      <c r="E4668" s="5" t="str">
        <f t="shared" si="292"/>
        <v/>
      </c>
      <c r="F4668" s="6">
        <v>0</v>
      </c>
      <c r="G4668" s="6">
        <v>0.17499999999999999</v>
      </c>
      <c r="H4668" s="5" t="str">
        <f t="shared" si="293"/>
        <v/>
      </c>
      <c r="I4668" s="6">
        <v>0.85</v>
      </c>
      <c r="J4668" s="5">
        <f t="shared" si="294"/>
        <v>-0.79411764705882359</v>
      </c>
      <c r="K4668" s="6">
        <v>3.9781399999999998</v>
      </c>
      <c r="L4668" s="6">
        <v>2.9694600000000002</v>
      </c>
      <c r="M4668" s="5">
        <f t="shared" si="295"/>
        <v>-0.2535556818010426</v>
      </c>
    </row>
    <row r="4669" spans="1:13" x14ac:dyDescent="0.25">
      <c r="A4669" s="1" t="s">
        <v>164</v>
      </c>
      <c r="B4669" s="1" t="s">
        <v>119</v>
      </c>
      <c r="C4669" s="6">
        <v>0</v>
      </c>
      <c r="D4669" s="6">
        <v>0</v>
      </c>
      <c r="E4669" s="5" t="str">
        <f t="shared" si="292"/>
        <v/>
      </c>
      <c r="F4669" s="6">
        <v>0</v>
      </c>
      <c r="G4669" s="6">
        <v>2.2599999999999998</v>
      </c>
      <c r="H4669" s="5" t="str">
        <f t="shared" si="293"/>
        <v/>
      </c>
      <c r="I4669" s="6">
        <v>2.2599999999999998</v>
      </c>
      <c r="J4669" s="5">
        <f t="shared" si="294"/>
        <v>0</v>
      </c>
      <c r="K4669" s="6">
        <v>2.8140200000000002</v>
      </c>
      <c r="L4669" s="6">
        <v>43.460529999999999</v>
      </c>
      <c r="M4669" s="5">
        <f t="shared" si="295"/>
        <v>14.444286110262185</v>
      </c>
    </row>
    <row r="4670" spans="1:13" x14ac:dyDescent="0.25">
      <c r="A4670" s="1" t="s">
        <v>164</v>
      </c>
      <c r="B4670" s="1" t="s">
        <v>118</v>
      </c>
      <c r="C4670" s="6">
        <v>0</v>
      </c>
      <c r="D4670" s="6">
        <v>0</v>
      </c>
      <c r="E4670" s="5" t="str">
        <f t="shared" si="292"/>
        <v/>
      </c>
      <c r="F4670" s="6">
        <v>0</v>
      </c>
      <c r="G4670" s="6">
        <v>0</v>
      </c>
      <c r="H4670" s="5" t="str">
        <f t="shared" si="293"/>
        <v/>
      </c>
      <c r="I4670" s="6">
        <v>0</v>
      </c>
      <c r="J4670" s="5" t="str">
        <f t="shared" si="294"/>
        <v/>
      </c>
      <c r="K4670" s="6">
        <v>0</v>
      </c>
      <c r="L4670" s="6">
        <v>1E-3</v>
      </c>
      <c r="M4670" s="5" t="str">
        <f t="shared" si="295"/>
        <v/>
      </c>
    </row>
    <row r="4671" spans="1:13" x14ac:dyDescent="0.25">
      <c r="A4671" s="1" t="s">
        <v>164</v>
      </c>
      <c r="B4671" s="1" t="s">
        <v>117</v>
      </c>
      <c r="C4671" s="6">
        <v>0</v>
      </c>
      <c r="D4671" s="6">
        <v>0</v>
      </c>
      <c r="E4671" s="5" t="str">
        <f t="shared" si="292"/>
        <v/>
      </c>
      <c r="F4671" s="6">
        <v>0</v>
      </c>
      <c r="G4671" s="6">
        <v>0</v>
      </c>
      <c r="H4671" s="5" t="str">
        <f t="shared" si="293"/>
        <v/>
      </c>
      <c r="I4671" s="6">
        <v>0</v>
      </c>
      <c r="J4671" s="5" t="str">
        <f t="shared" si="294"/>
        <v/>
      </c>
      <c r="K4671" s="6">
        <v>33.65963</v>
      </c>
      <c r="L4671" s="6">
        <v>5.7666000000000004</v>
      </c>
      <c r="M4671" s="5">
        <f t="shared" si="295"/>
        <v>-0.82867904370903656</v>
      </c>
    </row>
    <row r="4672" spans="1:13" x14ac:dyDescent="0.25">
      <c r="A4672" s="1" t="s">
        <v>164</v>
      </c>
      <c r="B4672" s="1" t="s">
        <v>116</v>
      </c>
      <c r="C4672" s="6">
        <v>114.82164</v>
      </c>
      <c r="D4672" s="6">
        <v>130.07934</v>
      </c>
      <c r="E4672" s="5">
        <f t="shared" si="292"/>
        <v>0.13288174598446778</v>
      </c>
      <c r="F4672" s="6">
        <v>2123.4294599999998</v>
      </c>
      <c r="G4672" s="6">
        <v>1104.0059900000001</v>
      </c>
      <c r="H4672" s="5">
        <f t="shared" si="293"/>
        <v>-0.48008351075622724</v>
      </c>
      <c r="I4672" s="6">
        <v>560.346</v>
      </c>
      <c r="J4672" s="5">
        <f t="shared" si="294"/>
        <v>0.97022195215099272</v>
      </c>
      <c r="K4672" s="6">
        <v>9029.4015500000005</v>
      </c>
      <c r="L4672" s="6">
        <v>8258.5128499999992</v>
      </c>
      <c r="M4672" s="5">
        <f t="shared" si="295"/>
        <v>-8.5375392348123191E-2</v>
      </c>
    </row>
    <row r="4673" spans="1:13" x14ac:dyDescent="0.25">
      <c r="A4673" s="1" t="s">
        <v>164</v>
      </c>
      <c r="B4673" s="1" t="s">
        <v>115</v>
      </c>
      <c r="C4673" s="6">
        <v>0</v>
      </c>
      <c r="D4673" s="6">
        <v>0</v>
      </c>
      <c r="E4673" s="5" t="str">
        <f t="shared" si="292"/>
        <v/>
      </c>
      <c r="F4673" s="6">
        <v>0</v>
      </c>
      <c r="G4673" s="6">
        <v>0</v>
      </c>
      <c r="H4673" s="5" t="str">
        <f t="shared" si="293"/>
        <v/>
      </c>
      <c r="I4673" s="6">
        <v>0</v>
      </c>
      <c r="J4673" s="5" t="str">
        <f t="shared" si="294"/>
        <v/>
      </c>
      <c r="K4673" s="6">
        <v>58.131999999999998</v>
      </c>
      <c r="L4673" s="6">
        <v>2.7038700000000002</v>
      </c>
      <c r="M4673" s="5">
        <f t="shared" si="295"/>
        <v>-0.95348740796807263</v>
      </c>
    </row>
    <row r="4674" spans="1:13" x14ac:dyDescent="0.25">
      <c r="A4674" s="1" t="s">
        <v>164</v>
      </c>
      <c r="B4674" s="1" t="s">
        <v>114</v>
      </c>
      <c r="C4674" s="6">
        <v>0</v>
      </c>
      <c r="D4674" s="6">
        <v>0</v>
      </c>
      <c r="E4674" s="5" t="str">
        <f t="shared" si="292"/>
        <v/>
      </c>
      <c r="F4674" s="6">
        <v>0</v>
      </c>
      <c r="G4674" s="6">
        <v>0</v>
      </c>
      <c r="H4674" s="5" t="str">
        <f t="shared" si="293"/>
        <v/>
      </c>
      <c r="I4674" s="6">
        <v>0.13106999999999999</v>
      </c>
      <c r="J4674" s="5">
        <f t="shared" si="294"/>
        <v>-1</v>
      </c>
      <c r="K4674" s="6">
        <v>7.4724000000000004</v>
      </c>
      <c r="L4674" s="6">
        <v>31.993369999999999</v>
      </c>
      <c r="M4674" s="5">
        <f t="shared" si="295"/>
        <v>3.2815387291900855</v>
      </c>
    </row>
    <row r="4675" spans="1:13" x14ac:dyDescent="0.25">
      <c r="A4675" s="1" t="s">
        <v>164</v>
      </c>
      <c r="B4675" s="1" t="s">
        <v>113</v>
      </c>
      <c r="C4675" s="6">
        <v>0</v>
      </c>
      <c r="D4675" s="6">
        <v>0</v>
      </c>
      <c r="E4675" s="5" t="str">
        <f t="shared" si="292"/>
        <v/>
      </c>
      <c r="F4675" s="6">
        <v>0</v>
      </c>
      <c r="G4675" s="6">
        <v>4.4900000000000001E-3</v>
      </c>
      <c r="H4675" s="5" t="str">
        <f t="shared" si="293"/>
        <v/>
      </c>
      <c r="I4675" s="6">
        <v>14.375</v>
      </c>
      <c r="J4675" s="5">
        <f t="shared" si="294"/>
        <v>-0.99968765217391309</v>
      </c>
      <c r="K4675" s="6">
        <v>19.607250000000001</v>
      </c>
      <c r="L4675" s="6">
        <v>31.473649999999999</v>
      </c>
      <c r="M4675" s="5">
        <f t="shared" si="295"/>
        <v>0.60520470744240007</v>
      </c>
    </row>
    <row r="4676" spans="1:13" x14ac:dyDescent="0.25">
      <c r="A4676" s="1" t="s">
        <v>164</v>
      </c>
      <c r="B4676" s="1" t="s">
        <v>172</v>
      </c>
      <c r="C4676" s="6">
        <v>0</v>
      </c>
      <c r="D4676" s="6">
        <v>0</v>
      </c>
      <c r="E4676" s="5" t="str">
        <f t="shared" si="292"/>
        <v/>
      </c>
      <c r="F4676" s="6">
        <v>0</v>
      </c>
      <c r="G4676" s="6">
        <v>0</v>
      </c>
      <c r="H4676" s="5" t="str">
        <f t="shared" si="293"/>
        <v/>
      </c>
      <c r="I4676" s="6">
        <v>0</v>
      </c>
      <c r="J4676" s="5" t="str">
        <f t="shared" si="294"/>
        <v/>
      </c>
      <c r="K4676" s="6">
        <v>0</v>
      </c>
      <c r="L4676" s="6">
        <v>0.878</v>
      </c>
      <c r="M4676" s="5" t="str">
        <f t="shared" si="295"/>
        <v/>
      </c>
    </row>
    <row r="4677" spans="1:13" x14ac:dyDescent="0.25">
      <c r="A4677" s="1" t="s">
        <v>164</v>
      </c>
      <c r="B4677" s="1" t="s">
        <v>112</v>
      </c>
      <c r="C4677" s="6">
        <v>15.5</v>
      </c>
      <c r="D4677" s="6">
        <v>0</v>
      </c>
      <c r="E4677" s="5">
        <f t="shared" si="292"/>
        <v>-1</v>
      </c>
      <c r="F4677" s="6">
        <v>53.319000000000003</v>
      </c>
      <c r="G4677" s="6">
        <v>76.088260000000005</v>
      </c>
      <c r="H4677" s="5">
        <f t="shared" si="293"/>
        <v>0.42703839156773382</v>
      </c>
      <c r="I4677" s="6">
        <v>63.8</v>
      </c>
      <c r="J4677" s="5">
        <f t="shared" si="294"/>
        <v>0.19260595611285281</v>
      </c>
      <c r="K4677" s="6">
        <v>439.40289999999999</v>
      </c>
      <c r="L4677" s="6">
        <v>1037.44767</v>
      </c>
      <c r="M4677" s="5">
        <f t="shared" si="295"/>
        <v>1.3610396517637913</v>
      </c>
    </row>
    <row r="4678" spans="1:13" x14ac:dyDescent="0.25">
      <c r="A4678" s="1" t="s">
        <v>164</v>
      </c>
      <c r="B4678" s="1" t="s">
        <v>111</v>
      </c>
      <c r="C4678" s="6">
        <v>0</v>
      </c>
      <c r="D4678" s="6">
        <v>0</v>
      </c>
      <c r="E4678" s="5" t="str">
        <f t="shared" si="292"/>
        <v/>
      </c>
      <c r="F4678" s="6">
        <v>0</v>
      </c>
      <c r="G4678" s="6">
        <v>0</v>
      </c>
      <c r="H4678" s="5" t="str">
        <f t="shared" si="293"/>
        <v/>
      </c>
      <c r="I4678" s="6">
        <v>0</v>
      </c>
      <c r="J4678" s="5" t="str">
        <f t="shared" si="294"/>
        <v/>
      </c>
      <c r="K4678" s="6">
        <v>0</v>
      </c>
      <c r="L4678" s="6">
        <v>0.11126</v>
      </c>
      <c r="M4678" s="5" t="str">
        <f t="shared" si="295"/>
        <v/>
      </c>
    </row>
    <row r="4679" spans="1:13" x14ac:dyDescent="0.25">
      <c r="A4679" s="1" t="s">
        <v>164</v>
      </c>
      <c r="B4679" s="1" t="s">
        <v>109</v>
      </c>
      <c r="C4679" s="6">
        <v>0</v>
      </c>
      <c r="D4679" s="6">
        <v>3.05</v>
      </c>
      <c r="E4679" s="5" t="str">
        <f t="shared" si="292"/>
        <v/>
      </c>
      <c r="F4679" s="6">
        <v>18.838529999999999</v>
      </c>
      <c r="G4679" s="6">
        <v>7.25</v>
      </c>
      <c r="H4679" s="5">
        <f t="shared" si="293"/>
        <v>-0.6151504390204543</v>
      </c>
      <c r="I4679" s="6">
        <v>18.67099</v>
      </c>
      <c r="J4679" s="5">
        <f t="shared" si="294"/>
        <v>-0.61169707658779737</v>
      </c>
      <c r="K4679" s="6">
        <v>613.16620999999998</v>
      </c>
      <c r="L4679" s="6">
        <v>165.7927</v>
      </c>
      <c r="M4679" s="5">
        <f t="shared" si="295"/>
        <v>-0.72961213893374843</v>
      </c>
    </row>
    <row r="4680" spans="1:13" x14ac:dyDescent="0.25">
      <c r="A4680" s="1" t="s">
        <v>164</v>
      </c>
      <c r="B4680" s="1" t="s">
        <v>108</v>
      </c>
      <c r="C4680" s="6">
        <v>0</v>
      </c>
      <c r="D4680" s="6">
        <v>0</v>
      </c>
      <c r="E4680" s="5" t="str">
        <f t="shared" si="292"/>
        <v/>
      </c>
      <c r="F4680" s="6">
        <v>0.29399999999999998</v>
      </c>
      <c r="G4680" s="6">
        <v>0.19589999999999999</v>
      </c>
      <c r="H4680" s="5">
        <f t="shared" si="293"/>
        <v>-0.33367346938775511</v>
      </c>
      <c r="I4680" s="6">
        <v>0.84350000000000003</v>
      </c>
      <c r="J4680" s="5">
        <f t="shared" si="294"/>
        <v>-0.76775340841730888</v>
      </c>
      <c r="K4680" s="6">
        <v>48.892899999999997</v>
      </c>
      <c r="L4680" s="6">
        <v>12.928240000000001</v>
      </c>
      <c r="M4680" s="5">
        <f t="shared" si="295"/>
        <v>-0.73558042169721982</v>
      </c>
    </row>
    <row r="4681" spans="1:13" x14ac:dyDescent="0.25">
      <c r="A4681" s="1" t="s">
        <v>164</v>
      </c>
      <c r="B4681" s="1" t="s">
        <v>106</v>
      </c>
      <c r="C4681" s="6">
        <v>36.911279999999998</v>
      </c>
      <c r="D4681" s="6">
        <v>9.6865199999999998</v>
      </c>
      <c r="E4681" s="5">
        <f t="shared" si="292"/>
        <v>-0.73757290454300151</v>
      </c>
      <c r="F4681" s="6">
        <v>843.61890000000005</v>
      </c>
      <c r="G4681" s="6">
        <v>612.97946000000002</v>
      </c>
      <c r="H4681" s="5">
        <f t="shared" si="293"/>
        <v>-0.27339292659280157</v>
      </c>
      <c r="I4681" s="6">
        <v>387.27238999999997</v>
      </c>
      <c r="J4681" s="5">
        <f t="shared" si="294"/>
        <v>0.58281219066507695</v>
      </c>
      <c r="K4681" s="6">
        <v>22503.049599999998</v>
      </c>
      <c r="L4681" s="6">
        <v>11633.080529999999</v>
      </c>
      <c r="M4681" s="5">
        <f t="shared" si="295"/>
        <v>-0.48304426569810344</v>
      </c>
    </row>
    <row r="4682" spans="1:13" x14ac:dyDescent="0.25">
      <c r="A4682" s="1" t="s">
        <v>164</v>
      </c>
      <c r="B4682" s="1" t="s">
        <v>105</v>
      </c>
      <c r="C4682" s="6">
        <v>37.32414</v>
      </c>
      <c r="D4682" s="6">
        <v>15.105790000000001</v>
      </c>
      <c r="E4682" s="5">
        <f t="shared" si="292"/>
        <v>-0.59528096293712318</v>
      </c>
      <c r="F4682" s="6">
        <v>607.02822000000003</v>
      </c>
      <c r="G4682" s="6">
        <v>1218.7039199999999</v>
      </c>
      <c r="H4682" s="5">
        <f t="shared" si="293"/>
        <v>1.0076561185244399</v>
      </c>
      <c r="I4682" s="6">
        <v>428.54716999999999</v>
      </c>
      <c r="J4682" s="5">
        <f t="shared" si="294"/>
        <v>1.843803448754544</v>
      </c>
      <c r="K4682" s="6">
        <v>4148.6112000000003</v>
      </c>
      <c r="L4682" s="6">
        <v>8117.6705099999999</v>
      </c>
      <c r="M4682" s="5">
        <f t="shared" si="295"/>
        <v>0.95672000065949758</v>
      </c>
    </row>
    <row r="4683" spans="1:13" x14ac:dyDescent="0.25">
      <c r="A4683" s="1" t="s">
        <v>164</v>
      </c>
      <c r="B4683" s="1" t="s">
        <v>104</v>
      </c>
      <c r="C4683" s="6">
        <v>108.20399999999999</v>
      </c>
      <c r="D4683" s="6">
        <v>17.66</v>
      </c>
      <c r="E4683" s="5">
        <f t="shared" si="292"/>
        <v>-0.83678976747624856</v>
      </c>
      <c r="F4683" s="6">
        <v>541.35847000000001</v>
      </c>
      <c r="G4683" s="6">
        <v>930.91381000000001</v>
      </c>
      <c r="H4683" s="5">
        <f t="shared" si="293"/>
        <v>0.71958851959959169</v>
      </c>
      <c r="I4683" s="6">
        <v>245.071</v>
      </c>
      <c r="J4683" s="5">
        <f t="shared" si="294"/>
        <v>2.7985474005492286</v>
      </c>
      <c r="K4683" s="6">
        <v>14705.90544</v>
      </c>
      <c r="L4683" s="6">
        <v>40693.1466</v>
      </c>
      <c r="M4683" s="5">
        <f t="shared" si="295"/>
        <v>1.7671296246278598</v>
      </c>
    </row>
    <row r="4684" spans="1:13" x14ac:dyDescent="0.25">
      <c r="A4684" s="1" t="s">
        <v>164</v>
      </c>
      <c r="B4684" s="1" t="s">
        <v>103</v>
      </c>
      <c r="C4684" s="6">
        <v>254.64436000000001</v>
      </c>
      <c r="D4684" s="6">
        <v>227.68223</v>
      </c>
      <c r="E4684" s="5">
        <f t="shared" si="292"/>
        <v>-0.10588151255342937</v>
      </c>
      <c r="F4684" s="6">
        <v>4880.2754599999998</v>
      </c>
      <c r="G4684" s="6">
        <v>4287.8918199999998</v>
      </c>
      <c r="H4684" s="5">
        <f t="shared" si="293"/>
        <v>-0.12138323847810017</v>
      </c>
      <c r="I4684" s="6">
        <v>5889.6858000000002</v>
      </c>
      <c r="J4684" s="5">
        <f t="shared" si="294"/>
        <v>-0.27196594765717386</v>
      </c>
      <c r="K4684" s="6">
        <v>34040.898959999999</v>
      </c>
      <c r="L4684" s="6">
        <v>36950.404490000001</v>
      </c>
      <c r="M4684" s="5">
        <f t="shared" si="295"/>
        <v>8.5470878234409575E-2</v>
      </c>
    </row>
    <row r="4685" spans="1:13" x14ac:dyDescent="0.25">
      <c r="A4685" s="1" t="s">
        <v>164</v>
      </c>
      <c r="B4685" s="1" t="s">
        <v>101</v>
      </c>
      <c r="C4685" s="6">
        <v>77.022850000000005</v>
      </c>
      <c r="D4685" s="6">
        <v>59.770099999999999</v>
      </c>
      <c r="E4685" s="5">
        <f t="shared" ref="E4685:E4748" si="296">IF(C4685=0,"",(D4685/C4685-1))</f>
        <v>-0.22399521700378533</v>
      </c>
      <c r="F4685" s="6">
        <v>1520.4783</v>
      </c>
      <c r="G4685" s="6">
        <v>1081.4143200000001</v>
      </c>
      <c r="H4685" s="5">
        <f t="shared" ref="H4685:H4748" si="297">IF(F4685=0,"",(G4685/F4685-1))</f>
        <v>-0.28876701495838508</v>
      </c>
      <c r="I4685" s="6">
        <v>366.75925999999998</v>
      </c>
      <c r="J4685" s="5">
        <f t="shared" ref="J4685:J4748" si="298">IF(I4685=0,"",(G4685/I4685-1))</f>
        <v>1.9485671881876963</v>
      </c>
      <c r="K4685" s="6">
        <v>8151.91651</v>
      </c>
      <c r="L4685" s="6">
        <v>2943.3232899999998</v>
      </c>
      <c r="M4685" s="5">
        <f t="shared" ref="M4685:M4748" si="299">IF(K4685=0,"",(L4685/K4685-1))</f>
        <v>-0.63894094273544022</v>
      </c>
    </row>
    <row r="4686" spans="1:13" x14ac:dyDescent="0.25">
      <c r="A4686" s="1" t="s">
        <v>164</v>
      </c>
      <c r="B4686" s="1" t="s">
        <v>100</v>
      </c>
      <c r="C4686" s="6">
        <v>729.89799000000005</v>
      </c>
      <c r="D4686" s="6">
        <v>477.42144000000002</v>
      </c>
      <c r="E4686" s="5">
        <f t="shared" si="296"/>
        <v>-0.34590662456818111</v>
      </c>
      <c r="F4686" s="6">
        <v>10058.222320000001</v>
      </c>
      <c r="G4686" s="6">
        <v>7182.5957699999999</v>
      </c>
      <c r="H4686" s="5">
        <f t="shared" si="297"/>
        <v>-0.2858980899917114</v>
      </c>
      <c r="I4686" s="6">
        <v>8993.1851700000007</v>
      </c>
      <c r="J4686" s="5">
        <f t="shared" si="298"/>
        <v>-0.20132904702550458</v>
      </c>
      <c r="K4686" s="6">
        <v>93857.191890000002</v>
      </c>
      <c r="L4686" s="6">
        <v>139438.10699999999</v>
      </c>
      <c r="M4686" s="5">
        <f t="shared" si="299"/>
        <v>0.48564115537806107</v>
      </c>
    </row>
    <row r="4687" spans="1:13" x14ac:dyDescent="0.25">
      <c r="A4687" s="1" t="s">
        <v>164</v>
      </c>
      <c r="B4687" s="1" t="s">
        <v>99</v>
      </c>
      <c r="C4687" s="6">
        <v>28.968070000000001</v>
      </c>
      <c r="D4687" s="6">
        <v>0</v>
      </c>
      <c r="E4687" s="5">
        <f t="shared" si="296"/>
        <v>-1</v>
      </c>
      <c r="F4687" s="6">
        <v>122.51488999999999</v>
      </c>
      <c r="G4687" s="6">
        <v>5.7813699999999999</v>
      </c>
      <c r="H4687" s="5">
        <f t="shared" si="297"/>
        <v>-0.95281087874298387</v>
      </c>
      <c r="I4687" s="6">
        <v>51.595579999999998</v>
      </c>
      <c r="J4687" s="5">
        <f t="shared" si="298"/>
        <v>-0.88794834751348861</v>
      </c>
      <c r="K4687" s="6">
        <v>301.25162999999998</v>
      </c>
      <c r="L4687" s="6">
        <v>176.28278</v>
      </c>
      <c r="M4687" s="5">
        <f t="shared" si="299"/>
        <v>-0.41483211227769945</v>
      </c>
    </row>
    <row r="4688" spans="1:13" x14ac:dyDescent="0.25">
      <c r="A4688" s="1" t="s">
        <v>164</v>
      </c>
      <c r="B4688" s="1" t="s">
        <v>98</v>
      </c>
      <c r="C4688" s="6">
        <v>0</v>
      </c>
      <c r="D4688" s="6">
        <v>0.12168</v>
      </c>
      <c r="E4688" s="5" t="str">
        <f t="shared" si="296"/>
        <v/>
      </c>
      <c r="F4688" s="6">
        <v>0</v>
      </c>
      <c r="G4688" s="6">
        <v>26.838480000000001</v>
      </c>
      <c r="H4688" s="5" t="str">
        <f t="shared" si="297"/>
        <v/>
      </c>
      <c r="I4688" s="6">
        <v>26.716799999999999</v>
      </c>
      <c r="J4688" s="5">
        <f t="shared" si="298"/>
        <v>4.5544376572044243E-3</v>
      </c>
      <c r="K4688" s="6">
        <v>97.623339999999999</v>
      </c>
      <c r="L4688" s="6">
        <v>126.08484</v>
      </c>
      <c r="M4688" s="5">
        <f t="shared" si="299"/>
        <v>0.29154400986485407</v>
      </c>
    </row>
    <row r="4689" spans="1:13" x14ac:dyDescent="0.25">
      <c r="A4689" s="1" t="s">
        <v>164</v>
      </c>
      <c r="B4689" s="1" t="s">
        <v>97</v>
      </c>
      <c r="C4689" s="6">
        <v>0</v>
      </c>
      <c r="D4689" s="6">
        <v>0</v>
      </c>
      <c r="E4689" s="5" t="str">
        <f t="shared" si="296"/>
        <v/>
      </c>
      <c r="F4689" s="6">
        <v>0</v>
      </c>
      <c r="G4689" s="6">
        <v>40.095689999999998</v>
      </c>
      <c r="H4689" s="5" t="str">
        <f t="shared" si="297"/>
        <v/>
      </c>
      <c r="I4689" s="6">
        <v>262.75902000000002</v>
      </c>
      <c r="J4689" s="5">
        <f t="shared" si="298"/>
        <v>-0.84740508622691624</v>
      </c>
      <c r="K4689" s="6">
        <v>3138.3592899999999</v>
      </c>
      <c r="L4689" s="6">
        <v>2754.4224599999998</v>
      </c>
      <c r="M4689" s="5">
        <f t="shared" si="299"/>
        <v>-0.12233679911135986</v>
      </c>
    </row>
    <row r="4690" spans="1:13" x14ac:dyDescent="0.25">
      <c r="A4690" s="1" t="s">
        <v>164</v>
      </c>
      <c r="B4690" s="1" t="s">
        <v>96</v>
      </c>
      <c r="C4690" s="6">
        <v>0</v>
      </c>
      <c r="D4690" s="6">
        <v>0</v>
      </c>
      <c r="E4690" s="5" t="str">
        <f t="shared" si="296"/>
        <v/>
      </c>
      <c r="F4690" s="6">
        <v>1326.53208</v>
      </c>
      <c r="G4690" s="6">
        <v>5390.99431</v>
      </c>
      <c r="H4690" s="5">
        <f t="shared" si="297"/>
        <v>3.0639758293670516</v>
      </c>
      <c r="I4690" s="6">
        <v>1077.8346799999999</v>
      </c>
      <c r="J4690" s="5">
        <f t="shared" si="298"/>
        <v>4.0016894149295696</v>
      </c>
      <c r="K4690" s="6">
        <v>12283.21348</v>
      </c>
      <c r="L4690" s="6">
        <v>13116.50871</v>
      </c>
      <c r="M4690" s="5">
        <f t="shared" si="299"/>
        <v>6.7840165064036562E-2</v>
      </c>
    </row>
    <row r="4691" spans="1:13" x14ac:dyDescent="0.25">
      <c r="A4691" s="1" t="s">
        <v>164</v>
      </c>
      <c r="B4691" s="1" t="s">
        <v>95</v>
      </c>
      <c r="C4691" s="6">
        <v>15.99893</v>
      </c>
      <c r="D4691" s="6">
        <v>75.760639999999995</v>
      </c>
      <c r="E4691" s="5">
        <f t="shared" si="296"/>
        <v>3.7353566769777728</v>
      </c>
      <c r="F4691" s="6">
        <v>1196.1621299999999</v>
      </c>
      <c r="G4691" s="6">
        <v>1738.17751</v>
      </c>
      <c r="H4691" s="5">
        <f t="shared" si="297"/>
        <v>0.45312869084059715</v>
      </c>
      <c r="I4691" s="6">
        <v>2510.5254799999998</v>
      </c>
      <c r="J4691" s="5">
        <f t="shared" si="298"/>
        <v>-0.30764394791165384</v>
      </c>
      <c r="K4691" s="6">
        <v>10960.198560000001</v>
      </c>
      <c r="L4691" s="6">
        <v>14048.51413</v>
      </c>
      <c r="M4691" s="5">
        <f t="shared" si="299"/>
        <v>0.28177551283340962</v>
      </c>
    </row>
    <row r="4692" spans="1:13" x14ac:dyDescent="0.25">
      <c r="A4692" s="1" t="s">
        <v>164</v>
      </c>
      <c r="B4692" s="1" t="s">
        <v>94</v>
      </c>
      <c r="C4692" s="6">
        <v>55.353029999999997</v>
      </c>
      <c r="D4692" s="6">
        <v>86.56653</v>
      </c>
      <c r="E4692" s="5">
        <f t="shared" si="296"/>
        <v>0.56389867004570493</v>
      </c>
      <c r="F4692" s="6">
        <v>1006.6985100000001</v>
      </c>
      <c r="G4692" s="6">
        <v>1219.9424799999999</v>
      </c>
      <c r="H4692" s="5">
        <f t="shared" si="297"/>
        <v>0.21182505773252802</v>
      </c>
      <c r="I4692" s="6">
        <v>268.22296999999998</v>
      </c>
      <c r="J4692" s="5">
        <f t="shared" si="298"/>
        <v>3.5482401451300012</v>
      </c>
      <c r="K4692" s="6">
        <v>5492.2304899999999</v>
      </c>
      <c r="L4692" s="6">
        <v>7442.3219099999997</v>
      </c>
      <c r="M4692" s="5">
        <f t="shared" si="299"/>
        <v>0.35506365283660912</v>
      </c>
    </row>
    <row r="4693" spans="1:13" x14ac:dyDescent="0.25">
      <c r="A4693" s="1" t="s">
        <v>164</v>
      </c>
      <c r="B4693" s="1" t="s">
        <v>93</v>
      </c>
      <c r="C4693" s="6">
        <v>64.024259999999998</v>
      </c>
      <c r="D4693" s="6">
        <v>0</v>
      </c>
      <c r="E4693" s="5">
        <f t="shared" si="296"/>
        <v>-1</v>
      </c>
      <c r="F4693" s="6">
        <v>1080.7985699999999</v>
      </c>
      <c r="G4693" s="6">
        <v>471.47723999999999</v>
      </c>
      <c r="H4693" s="5">
        <f t="shared" si="297"/>
        <v>-0.56376955606075607</v>
      </c>
      <c r="I4693" s="6">
        <v>3044.7514099999999</v>
      </c>
      <c r="J4693" s="5">
        <f t="shared" si="298"/>
        <v>-0.84515082628699723</v>
      </c>
      <c r="K4693" s="6">
        <v>12694.93377</v>
      </c>
      <c r="L4693" s="6">
        <v>8024.7677800000001</v>
      </c>
      <c r="M4693" s="5">
        <f t="shared" si="299"/>
        <v>-0.36787635718402012</v>
      </c>
    </row>
    <row r="4694" spans="1:13" x14ac:dyDescent="0.25">
      <c r="A4694" s="1" t="s">
        <v>164</v>
      </c>
      <c r="B4694" s="1" t="s">
        <v>92</v>
      </c>
      <c r="C4694" s="6">
        <v>0</v>
      </c>
      <c r="D4694" s="6">
        <v>0</v>
      </c>
      <c r="E4694" s="5" t="str">
        <f t="shared" si="296"/>
        <v/>
      </c>
      <c r="F4694" s="6">
        <v>0</v>
      </c>
      <c r="G4694" s="6">
        <v>0</v>
      </c>
      <c r="H4694" s="5" t="str">
        <f t="shared" si="297"/>
        <v/>
      </c>
      <c r="I4694" s="6">
        <v>0</v>
      </c>
      <c r="J4694" s="5" t="str">
        <f t="shared" si="298"/>
        <v/>
      </c>
      <c r="K4694" s="6">
        <v>3.15E-2</v>
      </c>
      <c r="L4694" s="6">
        <v>0</v>
      </c>
      <c r="M4694" s="5">
        <f t="shared" si="299"/>
        <v>-1</v>
      </c>
    </row>
    <row r="4695" spans="1:13" x14ac:dyDescent="0.25">
      <c r="A4695" s="1" t="s">
        <v>164</v>
      </c>
      <c r="B4695" s="1" t="s">
        <v>91</v>
      </c>
      <c r="C4695" s="6">
        <v>0</v>
      </c>
      <c r="D4695" s="6">
        <v>0</v>
      </c>
      <c r="E4695" s="5" t="str">
        <f t="shared" si="296"/>
        <v/>
      </c>
      <c r="F4695" s="6">
        <v>0</v>
      </c>
      <c r="G4695" s="6">
        <v>0</v>
      </c>
      <c r="H4695" s="5" t="str">
        <f t="shared" si="297"/>
        <v/>
      </c>
      <c r="I4695" s="6">
        <v>2.0464199999999999</v>
      </c>
      <c r="J4695" s="5">
        <f t="shared" si="298"/>
        <v>-1</v>
      </c>
      <c r="K4695" s="6">
        <v>6.03064</v>
      </c>
      <c r="L4695" s="6">
        <v>11.425560000000001</v>
      </c>
      <c r="M4695" s="5">
        <f t="shared" si="299"/>
        <v>0.8945849860048023</v>
      </c>
    </row>
    <row r="4696" spans="1:13" x14ac:dyDescent="0.25">
      <c r="A4696" s="1" t="s">
        <v>164</v>
      </c>
      <c r="B4696" s="1" t="s">
        <v>90</v>
      </c>
      <c r="C4696" s="6">
        <v>0</v>
      </c>
      <c r="D4696" s="6">
        <v>0</v>
      </c>
      <c r="E4696" s="5" t="str">
        <f t="shared" si="296"/>
        <v/>
      </c>
      <c r="F4696" s="6">
        <v>0</v>
      </c>
      <c r="G4696" s="6">
        <v>0</v>
      </c>
      <c r="H4696" s="5" t="str">
        <f t="shared" si="297"/>
        <v/>
      </c>
      <c r="I4696" s="6">
        <v>0</v>
      </c>
      <c r="J4696" s="5" t="str">
        <f t="shared" si="298"/>
        <v/>
      </c>
      <c r="K4696" s="6">
        <v>0</v>
      </c>
      <c r="L4696" s="6">
        <v>5.8209999999999997</v>
      </c>
      <c r="M4696" s="5" t="str">
        <f t="shared" si="299"/>
        <v/>
      </c>
    </row>
    <row r="4697" spans="1:13" x14ac:dyDescent="0.25">
      <c r="A4697" s="1" t="s">
        <v>164</v>
      </c>
      <c r="B4697" s="1" t="s">
        <v>89</v>
      </c>
      <c r="C4697" s="6">
        <v>32.1</v>
      </c>
      <c r="D4697" s="6">
        <v>0</v>
      </c>
      <c r="E4697" s="5">
        <f t="shared" si="296"/>
        <v>-1</v>
      </c>
      <c r="F4697" s="6">
        <v>155.81321</v>
      </c>
      <c r="G4697" s="6">
        <v>152.88301000000001</v>
      </c>
      <c r="H4697" s="5">
        <f t="shared" si="297"/>
        <v>-1.8805850928813928E-2</v>
      </c>
      <c r="I4697" s="6">
        <v>269.78381000000002</v>
      </c>
      <c r="J4697" s="5">
        <f t="shared" si="298"/>
        <v>-0.43331288115472899</v>
      </c>
      <c r="K4697" s="6">
        <v>1350.4589699999999</v>
      </c>
      <c r="L4697" s="6">
        <v>1326.64553</v>
      </c>
      <c r="M4697" s="5">
        <f t="shared" si="299"/>
        <v>-1.7633590156389545E-2</v>
      </c>
    </row>
    <row r="4698" spans="1:13" x14ac:dyDescent="0.25">
      <c r="A4698" s="1" t="s">
        <v>164</v>
      </c>
      <c r="B4698" s="1" t="s">
        <v>171</v>
      </c>
      <c r="C4698" s="6">
        <v>0</v>
      </c>
      <c r="D4698" s="6">
        <v>0</v>
      </c>
      <c r="E4698" s="5" t="str">
        <f t="shared" si="296"/>
        <v/>
      </c>
      <c r="F4698" s="6">
        <v>3.66</v>
      </c>
      <c r="G4698" s="6">
        <v>0</v>
      </c>
      <c r="H4698" s="5">
        <f t="shared" si="297"/>
        <v>-1</v>
      </c>
      <c r="I4698" s="6">
        <v>44.6128</v>
      </c>
      <c r="J4698" s="5">
        <f t="shared" si="298"/>
        <v>-1</v>
      </c>
      <c r="K4698" s="6">
        <v>101.23291</v>
      </c>
      <c r="L4698" s="6">
        <v>160.92243999999999</v>
      </c>
      <c r="M4698" s="5">
        <f t="shared" si="299"/>
        <v>0.58962574522455191</v>
      </c>
    </row>
    <row r="4699" spans="1:13" x14ac:dyDescent="0.25">
      <c r="A4699" s="1" t="s">
        <v>164</v>
      </c>
      <c r="B4699" s="1" t="s">
        <v>88</v>
      </c>
      <c r="C4699" s="6">
        <v>0</v>
      </c>
      <c r="D4699" s="6">
        <v>0</v>
      </c>
      <c r="E4699" s="5" t="str">
        <f t="shared" si="296"/>
        <v/>
      </c>
      <c r="F4699" s="6">
        <v>4.6249999999999999E-2</v>
      </c>
      <c r="G4699" s="6">
        <v>0</v>
      </c>
      <c r="H4699" s="5">
        <f t="shared" si="297"/>
        <v>-1</v>
      </c>
      <c r="I4699" s="6">
        <v>0</v>
      </c>
      <c r="J4699" s="5" t="str">
        <f t="shared" si="298"/>
        <v/>
      </c>
      <c r="K4699" s="6">
        <v>3.16553</v>
      </c>
      <c r="L4699" s="6">
        <v>0</v>
      </c>
      <c r="M4699" s="5">
        <f t="shared" si="299"/>
        <v>-1</v>
      </c>
    </row>
    <row r="4700" spans="1:13" x14ac:dyDescent="0.25">
      <c r="A4700" s="1" t="s">
        <v>164</v>
      </c>
      <c r="B4700" s="1" t="s">
        <v>87</v>
      </c>
      <c r="C4700" s="6">
        <v>0.69</v>
      </c>
      <c r="D4700" s="6">
        <v>0</v>
      </c>
      <c r="E4700" s="5">
        <f t="shared" si="296"/>
        <v>-1</v>
      </c>
      <c r="F4700" s="6">
        <v>42.97016</v>
      </c>
      <c r="G4700" s="6">
        <v>46.132820000000002</v>
      </c>
      <c r="H4700" s="5">
        <f t="shared" si="297"/>
        <v>7.3601308442882374E-2</v>
      </c>
      <c r="I4700" s="6">
        <v>36.999189999999999</v>
      </c>
      <c r="J4700" s="5">
        <f t="shared" si="298"/>
        <v>0.24686026910318848</v>
      </c>
      <c r="K4700" s="6">
        <v>1114.91687</v>
      </c>
      <c r="L4700" s="6">
        <v>2535.37084</v>
      </c>
      <c r="M4700" s="5">
        <f t="shared" si="299"/>
        <v>1.2740447366268661</v>
      </c>
    </row>
    <row r="4701" spans="1:13" x14ac:dyDescent="0.25">
      <c r="A4701" s="1" t="s">
        <v>164</v>
      </c>
      <c r="B4701" s="1" t="s">
        <v>86</v>
      </c>
      <c r="C4701" s="6">
        <v>0</v>
      </c>
      <c r="D4701" s="6">
        <v>0</v>
      </c>
      <c r="E4701" s="5" t="str">
        <f t="shared" si="296"/>
        <v/>
      </c>
      <c r="F4701" s="6">
        <v>0</v>
      </c>
      <c r="G4701" s="6">
        <v>267.21863000000002</v>
      </c>
      <c r="H4701" s="5" t="str">
        <f t="shared" si="297"/>
        <v/>
      </c>
      <c r="I4701" s="6">
        <v>49.714309999999998</v>
      </c>
      <c r="J4701" s="5">
        <f t="shared" si="298"/>
        <v>4.3750847592976756</v>
      </c>
      <c r="K4701" s="6">
        <v>2097.0521199999998</v>
      </c>
      <c r="L4701" s="6">
        <v>2551.34791</v>
      </c>
      <c r="M4701" s="5">
        <f t="shared" si="299"/>
        <v>0.21663543107359695</v>
      </c>
    </row>
    <row r="4702" spans="1:13" x14ac:dyDescent="0.25">
      <c r="A4702" s="1" t="s">
        <v>164</v>
      </c>
      <c r="B4702" s="1" t="s">
        <v>85</v>
      </c>
      <c r="C4702" s="6">
        <v>95.310749999999999</v>
      </c>
      <c r="D4702" s="6">
        <v>45.450600000000001</v>
      </c>
      <c r="E4702" s="5">
        <f t="shared" si="296"/>
        <v>-0.52313249030146125</v>
      </c>
      <c r="F4702" s="6">
        <v>676.88873999999998</v>
      </c>
      <c r="G4702" s="6">
        <v>424.09019000000001</v>
      </c>
      <c r="H4702" s="5">
        <f t="shared" si="297"/>
        <v>-0.37347134774320512</v>
      </c>
      <c r="I4702" s="6">
        <v>322.85991000000001</v>
      </c>
      <c r="J4702" s="5">
        <f t="shared" si="298"/>
        <v>0.31354242773591801</v>
      </c>
      <c r="K4702" s="6">
        <v>4865.0791499999996</v>
      </c>
      <c r="L4702" s="6">
        <v>3611.9149400000001</v>
      </c>
      <c r="M4702" s="5">
        <f t="shared" si="299"/>
        <v>-0.25758351947881453</v>
      </c>
    </row>
    <row r="4703" spans="1:13" x14ac:dyDescent="0.25">
      <c r="A4703" s="1" t="s">
        <v>164</v>
      </c>
      <c r="B4703" s="1" t="s">
        <v>84</v>
      </c>
      <c r="C4703" s="6">
        <v>0</v>
      </c>
      <c r="D4703" s="6">
        <v>0</v>
      </c>
      <c r="E4703" s="5" t="str">
        <f t="shared" si="296"/>
        <v/>
      </c>
      <c r="F4703" s="6">
        <v>20.499649999999999</v>
      </c>
      <c r="G4703" s="6">
        <v>21.209209999999999</v>
      </c>
      <c r="H4703" s="5">
        <f t="shared" si="297"/>
        <v>3.4613273885163887E-2</v>
      </c>
      <c r="I4703" s="6">
        <v>18.061579999999999</v>
      </c>
      <c r="J4703" s="5">
        <f t="shared" si="298"/>
        <v>0.17427212901639821</v>
      </c>
      <c r="K4703" s="6">
        <v>2465.10286</v>
      </c>
      <c r="L4703" s="6">
        <v>3370.0154200000002</v>
      </c>
      <c r="M4703" s="5">
        <f t="shared" si="299"/>
        <v>0.3670891688470963</v>
      </c>
    </row>
    <row r="4704" spans="1:13" x14ac:dyDescent="0.25">
      <c r="A4704" s="1" t="s">
        <v>164</v>
      </c>
      <c r="B4704" s="1" t="s">
        <v>83</v>
      </c>
      <c r="C4704" s="6">
        <v>0</v>
      </c>
      <c r="D4704" s="6">
        <v>0</v>
      </c>
      <c r="E4704" s="5" t="str">
        <f t="shared" si="296"/>
        <v/>
      </c>
      <c r="F4704" s="6">
        <v>0.56999999999999995</v>
      </c>
      <c r="G4704" s="6">
        <v>3.8879999999999999</v>
      </c>
      <c r="H4704" s="5">
        <f t="shared" si="297"/>
        <v>5.8210526315789481</v>
      </c>
      <c r="I4704" s="6">
        <v>41.698239999999998</v>
      </c>
      <c r="J4704" s="5">
        <f t="shared" si="298"/>
        <v>-0.90675865456191918</v>
      </c>
      <c r="K4704" s="6">
        <v>262.38524999999998</v>
      </c>
      <c r="L4704" s="6">
        <v>217.43186</v>
      </c>
      <c r="M4704" s="5">
        <f t="shared" si="299"/>
        <v>-0.17132590341873255</v>
      </c>
    </row>
    <row r="4705" spans="1:13" x14ac:dyDescent="0.25">
      <c r="A4705" s="1" t="s">
        <v>164</v>
      </c>
      <c r="B4705" s="1" t="s">
        <v>82</v>
      </c>
      <c r="C4705" s="6">
        <v>0</v>
      </c>
      <c r="D4705" s="6">
        <v>12.0745</v>
      </c>
      <c r="E4705" s="5" t="str">
        <f t="shared" si="296"/>
        <v/>
      </c>
      <c r="F4705" s="6">
        <v>0.24</v>
      </c>
      <c r="G4705" s="6">
        <v>29.581320000000002</v>
      </c>
      <c r="H4705" s="5">
        <f t="shared" si="297"/>
        <v>122.25550000000001</v>
      </c>
      <c r="I4705" s="6">
        <v>3.3532999999999999</v>
      </c>
      <c r="J4705" s="5">
        <f t="shared" si="298"/>
        <v>7.8215548862314748</v>
      </c>
      <c r="K4705" s="6">
        <v>521.81793000000005</v>
      </c>
      <c r="L4705" s="6">
        <v>1159.7361900000001</v>
      </c>
      <c r="M4705" s="5">
        <f t="shared" si="299"/>
        <v>1.222492028972634</v>
      </c>
    </row>
    <row r="4706" spans="1:13" x14ac:dyDescent="0.25">
      <c r="A4706" s="1" t="s">
        <v>164</v>
      </c>
      <c r="B4706" s="1" t="s">
        <v>170</v>
      </c>
      <c r="C4706" s="6">
        <v>0</v>
      </c>
      <c r="D4706" s="6">
        <v>0.35492000000000001</v>
      </c>
      <c r="E4706" s="5" t="str">
        <f t="shared" si="296"/>
        <v/>
      </c>
      <c r="F4706" s="6">
        <v>0.40598000000000001</v>
      </c>
      <c r="G4706" s="6">
        <v>0.35492000000000001</v>
      </c>
      <c r="H4706" s="5">
        <f t="shared" si="297"/>
        <v>-0.12576974235184002</v>
      </c>
      <c r="I4706" s="6">
        <v>0.51524999999999999</v>
      </c>
      <c r="J4706" s="5">
        <f t="shared" si="298"/>
        <v>-0.3111693352741387</v>
      </c>
      <c r="K4706" s="6">
        <v>1.2698199999999999</v>
      </c>
      <c r="L4706" s="6">
        <v>3.9806699999999999</v>
      </c>
      <c r="M4706" s="5">
        <f t="shared" si="299"/>
        <v>2.1348301334047348</v>
      </c>
    </row>
    <row r="4707" spans="1:13" x14ac:dyDescent="0.25">
      <c r="A4707" s="1" t="s">
        <v>164</v>
      </c>
      <c r="B4707" s="1" t="s">
        <v>169</v>
      </c>
      <c r="C4707" s="6">
        <v>0</v>
      </c>
      <c r="D4707" s="6">
        <v>0</v>
      </c>
      <c r="E4707" s="5" t="str">
        <f t="shared" si="296"/>
        <v/>
      </c>
      <c r="F4707" s="6">
        <v>0</v>
      </c>
      <c r="G4707" s="6">
        <v>0</v>
      </c>
      <c r="H4707" s="5" t="str">
        <f t="shared" si="297"/>
        <v/>
      </c>
      <c r="I4707" s="6">
        <v>0</v>
      </c>
      <c r="J4707" s="5" t="str">
        <f t="shared" si="298"/>
        <v/>
      </c>
      <c r="K4707" s="6">
        <v>0</v>
      </c>
      <c r="L4707" s="6">
        <v>2.6568200000000002</v>
      </c>
      <c r="M4707" s="5" t="str">
        <f t="shared" si="299"/>
        <v/>
      </c>
    </row>
    <row r="4708" spans="1:13" x14ac:dyDescent="0.25">
      <c r="A4708" s="1" t="s">
        <v>164</v>
      </c>
      <c r="B4708" s="1" t="s">
        <v>81</v>
      </c>
      <c r="C4708" s="6">
        <v>0</v>
      </c>
      <c r="D4708" s="6">
        <v>0</v>
      </c>
      <c r="E4708" s="5" t="str">
        <f t="shared" si="296"/>
        <v/>
      </c>
      <c r="F4708" s="6">
        <v>0</v>
      </c>
      <c r="G4708" s="6">
        <v>0</v>
      </c>
      <c r="H4708" s="5" t="str">
        <f t="shared" si="297"/>
        <v/>
      </c>
      <c r="I4708" s="6">
        <v>0</v>
      </c>
      <c r="J4708" s="5" t="str">
        <f t="shared" si="298"/>
        <v/>
      </c>
      <c r="K4708" s="6">
        <v>0</v>
      </c>
      <c r="L4708" s="6">
        <v>0</v>
      </c>
      <c r="M4708" s="5" t="str">
        <f t="shared" si="299"/>
        <v/>
      </c>
    </row>
    <row r="4709" spans="1:13" x14ac:dyDescent="0.25">
      <c r="A4709" s="1" t="s">
        <v>164</v>
      </c>
      <c r="B4709" s="1" t="s">
        <v>80</v>
      </c>
      <c r="C4709" s="6">
        <v>0</v>
      </c>
      <c r="D4709" s="6">
        <v>0</v>
      </c>
      <c r="E4709" s="5" t="str">
        <f t="shared" si="296"/>
        <v/>
      </c>
      <c r="F4709" s="6">
        <v>0</v>
      </c>
      <c r="G4709" s="6">
        <v>0</v>
      </c>
      <c r="H4709" s="5" t="str">
        <f t="shared" si="297"/>
        <v/>
      </c>
      <c r="I4709" s="6">
        <v>0</v>
      </c>
      <c r="J4709" s="5" t="str">
        <f t="shared" si="298"/>
        <v/>
      </c>
      <c r="K4709" s="6">
        <v>0.90400000000000003</v>
      </c>
      <c r="L4709" s="6">
        <v>0</v>
      </c>
      <c r="M4709" s="5">
        <f t="shared" si="299"/>
        <v>-1</v>
      </c>
    </row>
    <row r="4710" spans="1:13" x14ac:dyDescent="0.25">
      <c r="A4710" s="1" t="s">
        <v>164</v>
      </c>
      <c r="B4710" s="1" t="s">
        <v>79</v>
      </c>
      <c r="C4710" s="6">
        <v>0</v>
      </c>
      <c r="D4710" s="6">
        <v>1.78627</v>
      </c>
      <c r="E4710" s="5" t="str">
        <f t="shared" si="296"/>
        <v/>
      </c>
      <c r="F4710" s="6">
        <v>0</v>
      </c>
      <c r="G4710" s="6">
        <v>2.35527</v>
      </c>
      <c r="H4710" s="5" t="str">
        <f t="shared" si="297"/>
        <v/>
      </c>
      <c r="I4710" s="6">
        <v>0</v>
      </c>
      <c r="J4710" s="5" t="str">
        <f t="shared" si="298"/>
        <v/>
      </c>
      <c r="K4710" s="6">
        <v>0.87673999999999996</v>
      </c>
      <c r="L4710" s="6">
        <v>23.582930000000001</v>
      </c>
      <c r="M4710" s="5">
        <f t="shared" si="299"/>
        <v>25.898430549535782</v>
      </c>
    </row>
    <row r="4711" spans="1:13" x14ac:dyDescent="0.25">
      <c r="A4711" s="1" t="s">
        <v>164</v>
      </c>
      <c r="B4711" s="1" t="s">
        <v>78</v>
      </c>
      <c r="C4711" s="6">
        <v>0</v>
      </c>
      <c r="D4711" s="6">
        <v>3.2953999999999999</v>
      </c>
      <c r="E4711" s="5" t="str">
        <f t="shared" si="296"/>
        <v/>
      </c>
      <c r="F4711" s="6">
        <v>23.572780000000002</v>
      </c>
      <c r="G4711" s="6">
        <v>256.51918999999998</v>
      </c>
      <c r="H4711" s="5">
        <f t="shared" si="297"/>
        <v>9.8820084012152982</v>
      </c>
      <c r="I4711" s="6">
        <v>122.24704</v>
      </c>
      <c r="J4711" s="5">
        <f t="shared" si="298"/>
        <v>1.0983672897110637</v>
      </c>
      <c r="K4711" s="6">
        <v>5548.7913699999999</v>
      </c>
      <c r="L4711" s="6">
        <v>7460.6727499999997</v>
      </c>
      <c r="M4711" s="5">
        <f t="shared" si="299"/>
        <v>0.34455816636695791</v>
      </c>
    </row>
    <row r="4712" spans="1:13" x14ac:dyDescent="0.25">
      <c r="A4712" s="1" t="s">
        <v>164</v>
      </c>
      <c r="B4712" s="1" t="s">
        <v>77</v>
      </c>
      <c r="C4712" s="6">
        <v>0</v>
      </c>
      <c r="D4712" s="6">
        <v>0</v>
      </c>
      <c r="E4712" s="5" t="str">
        <f t="shared" si="296"/>
        <v/>
      </c>
      <c r="F4712" s="6">
        <v>0</v>
      </c>
      <c r="G4712" s="6">
        <v>0</v>
      </c>
      <c r="H4712" s="5" t="str">
        <f t="shared" si="297"/>
        <v/>
      </c>
      <c r="I4712" s="6">
        <v>2.6</v>
      </c>
      <c r="J4712" s="5">
        <f t="shared" si="298"/>
        <v>-1</v>
      </c>
      <c r="K4712" s="6">
        <v>0</v>
      </c>
      <c r="L4712" s="6">
        <v>2.6</v>
      </c>
      <c r="M4712" s="5" t="str">
        <f t="shared" si="299"/>
        <v/>
      </c>
    </row>
    <row r="4713" spans="1:13" x14ac:dyDescent="0.25">
      <c r="A4713" s="1" t="s">
        <v>164</v>
      </c>
      <c r="B4713" s="1" t="s">
        <v>76</v>
      </c>
      <c r="C4713" s="6">
        <v>0</v>
      </c>
      <c r="D4713" s="6">
        <v>0</v>
      </c>
      <c r="E4713" s="5" t="str">
        <f t="shared" si="296"/>
        <v/>
      </c>
      <c r="F4713" s="6">
        <v>0</v>
      </c>
      <c r="G4713" s="6">
        <v>0</v>
      </c>
      <c r="H4713" s="5" t="str">
        <f t="shared" si="297"/>
        <v/>
      </c>
      <c r="I4713" s="6">
        <v>5.94</v>
      </c>
      <c r="J4713" s="5">
        <f t="shared" si="298"/>
        <v>-1</v>
      </c>
      <c r="K4713" s="6">
        <v>4.3585599999999998</v>
      </c>
      <c r="L4713" s="6">
        <v>7.4935</v>
      </c>
      <c r="M4713" s="5">
        <f t="shared" si="299"/>
        <v>0.71926048970302126</v>
      </c>
    </row>
    <row r="4714" spans="1:13" x14ac:dyDescent="0.25">
      <c r="A4714" s="1" t="s">
        <v>164</v>
      </c>
      <c r="B4714" s="1" t="s">
        <v>75</v>
      </c>
      <c r="C4714" s="6">
        <v>19.769950000000001</v>
      </c>
      <c r="D4714" s="6">
        <v>39.87435</v>
      </c>
      <c r="E4714" s="5">
        <f t="shared" si="296"/>
        <v>1.0169170888140839</v>
      </c>
      <c r="F4714" s="6">
        <v>379.79998000000001</v>
      </c>
      <c r="G4714" s="6">
        <v>294.93990000000002</v>
      </c>
      <c r="H4714" s="5">
        <f t="shared" si="297"/>
        <v>-0.22343360839566129</v>
      </c>
      <c r="I4714" s="6">
        <v>92.219570000000004</v>
      </c>
      <c r="J4714" s="5">
        <f t="shared" si="298"/>
        <v>2.1982354721454458</v>
      </c>
      <c r="K4714" s="6">
        <v>2728.6326600000002</v>
      </c>
      <c r="L4714" s="6">
        <v>2437.0585599999999</v>
      </c>
      <c r="M4714" s="5">
        <f t="shared" si="299"/>
        <v>-0.10685721983552021</v>
      </c>
    </row>
    <row r="4715" spans="1:13" x14ac:dyDescent="0.25">
      <c r="A4715" s="1" t="s">
        <v>164</v>
      </c>
      <c r="B4715" s="1" t="s">
        <v>74</v>
      </c>
      <c r="C4715" s="6">
        <v>0.17946999999999999</v>
      </c>
      <c r="D4715" s="6">
        <v>63.867150000000002</v>
      </c>
      <c r="E4715" s="5">
        <f t="shared" si="296"/>
        <v>354.86532568117235</v>
      </c>
      <c r="F4715" s="6">
        <v>508.98592000000002</v>
      </c>
      <c r="G4715" s="6">
        <v>792.30652999999995</v>
      </c>
      <c r="H4715" s="5">
        <f t="shared" si="297"/>
        <v>0.55663742132591776</v>
      </c>
      <c r="I4715" s="6">
        <v>661.44393000000002</v>
      </c>
      <c r="J4715" s="5">
        <f t="shared" si="298"/>
        <v>0.19784382933259348</v>
      </c>
      <c r="K4715" s="6">
        <v>3891.5957100000001</v>
      </c>
      <c r="L4715" s="6">
        <v>4160.2397700000001</v>
      </c>
      <c r="M4715" s="5">
        <f t="shared" si="299"/>
        <v>6.9031852232152913E-2</v>
      </c>
    </row>
    <row r="4716" spans="1:13" x14ac:dyDescent="0.25">
      <c r="A4716" s="1" t="s">
        <v>164</v>
      </c>
      <c r="B4716" s="1" t="s">
        <v>73</v>
      </c>
      <c r="C4716" s="6">
        <v>0</v>
      </c>
      <c r="D4716" s="6">
        <v>0</v>
      </c>
      <c r="E4716" s="5" t="str">
        <f t="shared" si="296"/>
        <v/>
      </c>
      <c r="F4716" s="6">
        <v>0</v>
      </c>
      <c r="G4716" s="6">
        <v>0</v>
      </c>
      <c r="H4716" s="5" t="str">
        <f t="shared" si="297"/>
        <v/>
      </c>
      <c r="I4716" s="6">
        <v>0</v>
      </c>
      <c r="J4716" s="5" t="str">
        <f t="shared" si="298"/>
        <v/>
      </c>
      <c r="K4716" s="6">
        <v>2.724E-2</v>
      </c>
      <c r="L4716" s="6">
        <v>1.958E-2</v>
      </c>
      <c r="M4716" s="5">
        <f t="shared" si="299"/>
        <v>-0.28120411160058734</v>
      </c>
    </row>
    <row r="4717" spans="1:13" x14ac:dyDescent="0.25">
      <c r="A4717" s="1" t="s">
        <v>164</v>
      </c>
      <c r="B4717" s="1" t="s">
        <v>72</v>
      </c>
      <c r="C4717" s="6">
        <v>56.560929999999999</v>
      </c>
      <c r="D4717" s="6">
        <v>56.354199999999999</v>
      </c>
      <c r="E4717" s="5">
        <f t="shared" si="296"/>
        <v>-3.6549964790183465E-3</v>
      </c>
      <c r="F4717" s="6">
        <v>940.99414000000002</v>
      </c>
      <c r="G4717" s="6">
        <v>1049.71768</v>
      </c>
      <c r="H4717" s="5">
        <f t="shared" si="297"/>
        <v>0.11554114460266462</v>
      </c>
      <c r="I4717" s="6">
        <v>338.65654000000001</v>
      </c>
      <c r="J4717" s="5">
        <f t="shared" si="298"/>
        <v>2.0996527632391211</v>
      </c>
      <c r="K4717" s="6">
        <v>4681.2142199999998</v>
      </c>
      <c r="L4717" s="6">
        <v>6850.6939499999999</v>
      </c>
      <c r="M4717" s="5">
        <f t="shared" si="299"/>
        <v>0.46344380497075388</v>
      </c>
    </row>
    <row r="4718" spans="1:13" x14ac:dyDescent="0.25">
      <c r="A4718" s="1" t="s">
        <v>164</v>
      </c>
      <c r="B4718" s="1" t="s">
        <v>71</v>
      </c>
      <c r="C4718" s="6">
        <v>0</v>
      </c>
      <c r="D4718" s="6">
        <v>0</v>
      </c>
      <c r="E4718" s="5" t="str">
        <f t="shared" si="296"/>
        <v/>
      </c>
      <c r="F4718" s="6">
        <v>0</v>
      </c>
      <c r="G4718" s="6">
        <v>2.3436499999999998</v>
      </c>
      <c r="H4718" s="5" t="str">
        <f t="shared" si="297"/>
        <v/>
      </c>
      <c r="I4718" s="6">
        <v>14.6096</v>
      </c>
      <c r="J4718" s="5">
        <f t="shared" si="298"/>
        <v>-0.83958150804950171</v>
      </c>
      <c r="K4718" s="6">
        <v>2.4445000000000001</v>
      </c>
      <c r="L4718" s="6">
        <v>102.71091</v>
      </c>
      <c r="M4718" s="5">
        <f t="shared" si="299"/>
        <v>41.01714461034976</v>
      </c>
    </row>
    <row r="4719" spans="1:13" x14ac:dyDescent="0.25">
      <c r="A4719" s="1" t="s">
        <v>164</v>
      </c>
      <c r="B4719" s="1" t="s">
        <v>70</v>
      </c>
      <c r="C4719" s="6">
        <v>12.08</v>
      </c>
      <c r="D4719" s="6">
        <v>359.36259999999999</v>
      </c>
      <c r="E4719" s="5">
        <f t="shared" si="296"/>
        <v>28.748559602649006</v>
      </c>
      <c r="F4719" s="6">
        <v>284.18660999999997</v>
      </c>
      <c r="G4719" s="6">
        <v>1807.02523</v>
      </c>
      <c r="H4719" s="5">
        <f t="shared" si="297"/>
        <v>5.3585868102652698</v>
      </c>
      <c r="I4719" s="6">
        <v>406.47449999999998</v>
      </c>
      <c r="J4719" s="5">
        <f t="shared" si="298"/>
        <v>3.4456053946803555</v>
      </c>
      <c r="K4719" s="6">
        <v>3262.9806899999999</v>
      </c>
      <c r="L4719" s="6">
        <v>10710.85715</v>
      </c>
      <c r="M4719" s="5">
        <f t="shared" si="299"/>
        <v>2.2825377063448085</v>
      </c>
    </row>
    <row r="4720" spans="1:13" x14ac:dyDescent="0.25">
      <c r="A4720" s="1" t="s">
        <v>164</v>
      </c>
      <c r="B4720" s="1" t="s">
        <v>69</v>
      </c>
      <c r="C4720" s="6">
        <v>14.680300000000001</v>
      </c>
      <c r="D4720" s="6">
        <v>0</v>
      </c>
      <c r="E4720" s="5">
        <f t="shared" si="296"/>
        <v>-1</v>
      </c>
      <c r="F4720" s="6">
        <v>128.71294</v>
      </c>
      <c r="G4720" s="6">
        <v>130.06411</v>
      </c>
      <c r="H4720" s="5">
        <f t="shared" si="297"/>
        <v>1.0497545934387009E-2</v>
      </c>
      <c r="I4720" s="6">
        <v>16.853829999999999</v>
      </c>
      <c r="J4720" s="5">
        <f t="shared" si="298"/>
        <v>6.717184165260953</v>
      </c>
      <c r="K4720" s="6">
        <v>1195.4875</v>
      </c>
      <c r="L4720" s="6">
        <v>1391.63662</v>
      </c>
      <c r="M4720" s="5">
        <f t="shared" si="299"/>
        <v>0.164074588818369</v>
      </c>
    </row>
    <row r="4721" spans="1:13" x14ac:dyDescent="0.25">
      <c r="A4721" s="1" t="s">
        <v>164</v>
      </c>
      <c r="B4721" s="1" t="s">
        <v>68</v>
      </c>
      <c r="C4721" s="6">
        <v>0</v>
      </c>
      <c r="D4721" s="6">
        <v>0</v>
      </c>
      <c r="E4721" s="5" t="str">
        <f t="shared" si="296"/>
        <v/>
      </c>
      <c r="F4721" s="6">
        <v>3.1531500000000001</v>
      </c>
      <c r="G4721" s="6">
        <v>14.23781</v>
      </c>
      <c r="H4721" s="5">
        <f t="shared" si="297"/>
        <v>3.515424258281401</v>
      </c>
      <c r="I4721" s="6">
        <v>11.68267</v>
      </c>
      <c r="J4721" s="5">
        <f t="shared" si="298"/>
        <v>0.21871198963935479</v>
      </c>
      <c r="K4721" s="6">
        <v>1633.41895</v>
      </c>
      <c r="L4721" s="6">
        <v>904.36675000000002</v>
      </c>
      <c r="M4721" s="5">
        <f t="shared" si="299"/>
        <v>-0.44633509363902013</v>
      </c>
    </row>
    <row r="4722" spans="1:13" x14ac:dyDescent="0.25">
      <c r="A4722" s="1" t="s">
        <v>164</v>
      </c>
      <c r="B4722" s="1" t="s">
        <v>67</v>
      </c>
      <c r="C4722" s="6">
        <v>0</v>
      </c>
      <c r="D4722" s="6">
        <v>0</v>
      </c>
      <c r="E4722" s="5" t="str">
        <f t="shared" si="296"/>
        <v/>
      </c>
      <c r="F4722" s="6">
        <v>0</v>
      </c>
      <c r="G4722" s="6">
        <v>0</v>
      </c>
      <c r="H4722" s="5" t="str">
        <f t="shared" si="297"/>
        <v/>
      </c>
      <c r="I4722" s="6">
        <v>0</v>
      </c>
      <c r="J4722" s="5" t="str">
        <f t="shared" si="298"/>
        <v/>
      </c>
      <c r="K4722" s="6">
        <v>42.426630000000003</v>
      </c>
      <c r="L4722" s="6">
        <v>0</v>
      </c>
      <c r="M4722" s="5">
        <f t="shared" si="299"/>
        <v>-1</v>
      </c>
    </row>
    <row r="4723" spans="1:13" x14ac:dyDescent="0.25">
      <c r="A4723" s="1" t="s">
        <v>164</v>
      </c>
      <c r="B4723" s="1" t="s">
        <v>66</v>
      </c>
      <c r="C4723" s="6">
        <v>0</v>
      </c>
      <c r="D4723" s="6">
        <v>0</v>
      </c>
      <c r="E4723" s="5" t="str">
        <f t="shared" si="296"/>
        <v/>
      </c>
      <c r="F4723" s="6">
        <v>235.82941</v>
      </c>
      <c r="G4723" s="6">
        <v>333.1558</v>
      </c>
      <c r="H4723" s="5">
        <f t="shared" si="297"/>
        <v>0.41269827202637699</v>
      </c>
      <c r="I4723" s="6">
        <v>45.560969999999998</v>
      </c>
      <c r="J4723" s="5">
        <f t="shared" si="298"/>
        <v>6.3123070031213127</v>
      </c>
      <c r="K4723" s="6">
        <v>6844.9629500000001</v>
      </c>
      <c r="L4723" s="6">
        <v>7217.8919699999997</v>
      </c>
      <c r="M4723" s="5">
        <f t="shared" si="299"/>
        <v>5.4482255451798967E-2</v>
      </c>
    </row>
    <row r="4724" spans="1:13" x14ac:dyDescent="0.25">
      <c r="A4724" s="1" t="s">
        <v>164</v>
      </c>
      <c r="B4724" s="1" t="s">
        <v>63</v>
      </c>
      <c r="C4724" s="6">
        <v>0</v>
      </c>
      <c r="D4724" s="6">
        <v>0</v>
      </c>
      <c r="E4724" s="5" t="str">
        <f t="shared" si="296"/>
        <v/>
      </c>
      <c r="F4724" s="6">
        <v>122.27719</v>
      </c>
      <c r="G4724" s="6">
        <v>197.23347999999999</v>
      </c>
      <c r="H4724" s="5">
        <f t="shared" si="297"/>
        <v>0.61300304660255911</v>
      </c>
      <c r="I4724" s="6">
        <v>130.57434000000001</v>
      </c>
      <c r="J4724" s="5">
        <f t="shared" si="298"/>
        <v>0.51050719459887728</v>
      </c>
      <c r="K4724" s="6">
        <v>5455.3398399999996</v>
      </c>
      <c r="L4724" s="6">
        <v>6294.2882600000003</v>
      </c>
      <c r="M4724" s="5">
        <f t="shared" si="299"/>
        <v>0.15378481352318474</v>
      </c>
    </row>
    <row r="4725" spans="1:13" x14ac:dyDescent="0.25">
      <c r="A4725" s="1" t="s">
        <v>164</v>
      </c>
      <c r="B4725" s="1" t="s">
        <v>62</v>
      </c>
      <c r="C4725" s="6">
        <v>0</v>
      </c>
      <c r="D4725" s="6">
        <v>10.049939999999999</v>
      </c>
      <c r="E4725" s="5" t="str">
        <f t="shared" si="296"/>
        <v/>
      </c>
      <c r="F4725" s="6">
        <v>41.903390000000002</v>
      </c>
      <c r="G4725" s="6">
        <v>90.312989999999999</v>
      </c>
      <c r="H4725" s="5">
        <f t="shared" si="297"/>
        <v>1.1552669127724511</v>
      </c>
      <c r="I4725" s="6">
        <v>72.513189999999994</v>
      </c>
      <c r="J4725" s="5">
        <f t="shared" si="298"/>
        <v>0.24546982417957341</v>
      </c>
      <c r="K4725" s="6">
        <v>308.27983</v>
      </c>
      <c r="L4725" s="6">
        <v>741.24090000000001</v>
      </c>
      <c r="M4725" s="5">
        <f t="shared" si="299"/>
        <v>1.4044417696740004</v>
      </c>
    </row>
    <row r="4726" spans="1:13" x14ac:dyDescent="0.25">
      <c r="A4726" s="1" t="s">
        <v>164</v>
      </c>
      <c r="B4726" s="1" t="s">
        <v>61</v>
      </c>
      <c r="C4726" s="6">
        <v>0</v>
      </c>
      <c r="D4726" s="6">
        <v>0</v>
      </c>
      <c r="E4726" s="5" t="str">
        <f t="shared" si="296"/>
        <v/>
      </c>
      <c r="F4726" s="6">
        <v>247.91468</v>
      </c>
      <c r="G4726" s="6">
        <v>203.68037000000001</v>
      </c>
      <c r="H4726" s="5">
        <f t="shared" si="297"/>
        <v>-0.17842553736632294</v>
      </c>
      <c r="I4726" s="6">
        <v>236.24614</v>
      </c>
      <c r="J4726" s="5">
        <f t="shared" si="298"/>
        <v>-0.13784678132730543</v>
      </c>
      <c r="K4726" s="6">
        <v>3154.2937000000002</v>
      </c>
      <c r="L4726" s="6">
        <v>5099.0663800000002</v>
      </c>
      <c r="M4726" s="5">
        <f t="shared" si="299"/>
        <v>0.61654774886688579</v>
      </c>
    </row>
    <row r="4727" spans="1:13" x14ac:dyDescent="0.25">
      <c r="A4727" s="1" t="s">
        <v>164</v>
      </c>
      <c r="B4727" s="1" t="s">
        <v>60</v>
      </c>
      <c r="C4727" s="6">
        <v>0</v>
      </c>
      <c r="D4727" s="6">
        <v>0</v>
      </c>
      <c r="E4727" s="5" t="str">
        <f t="shared" si="296"/>
        <v/>
      </c>
      <c r="F4727" s="6">
        <v>4.4159999999999998E-2</v>
      </c>
      <c r="G4727" s="6">
        <v>0</v>
      </c>
      <c r="H4727" s="5">
        <f t="shared" si="297"/>
        <v>-1</v>
      </c>
      <c r="I4727" s="6">
        <v>6.6720000000000002E-2</v>
      </c>
      <c r="J4727" s="5">
        <f t="shared" si="298"/>
        <v>-1</v>
      </c>
      <c r="K4727" s="6">
        <v>0.69366000000000005</v>
      </c>
      <c r="L4727" s="6">
        <v>0.72255000000000003</v>
      </c>
      <c r="M4727" s="5">
        <f t="shared" si="299"/>
        <v>4.1648646310872728E-2</v>
      </c>
    </row>
    <row r="4728" spans="1:13" x14ac:dyDescent="0.25">
      <c r="A4728" s="1" t="s">
        <v>164</v>
      </c>
      <c r="B4728" s="1" t="s">
        <v>59</v>
      </c>
      <c r="C4728" s="6">
        <v>0</v>
      </c>
      <c r="D4728" s="6">
        <v>0</v>
      </c>
      <c r="E4728" s="5" t="str">
        <f t="shared" si="296"/>
        <v/>
      </c>
      <c r="F4728" s="6">
        <v>0</v>
      </c>
      <c r="G4728" s="6">
        <v>4.0368000000000004</v>
      </c>
      <c r="H4728" s="5" t="str">
        <f t="shared" si="297"/>
        <v/>
      </c>
      <c r="I4728" s="6">
        <v>0.12662000000000001</v>
      </c>
      <c r="J4728" s="5">
        <f t="shared" si="298"/>
        <v>30.881219396619809</v>
      </c>
      <c r="K4728" s="6">
        <v>5.3923300000000003</v>
      </c>
      <c r="L4728" s="6">
        <v>14.67299</v>
      </c>
      <c r="M4728" s="5">
        <f t="shared" si="299"/>
        <v>1.7210853193332012</v>
      </c>
    </row>
    <row r="4729" spans="1:13" x14ac:dyDescent="0.25">
      <c r="A4729" s="1" t="s">
        <v>164</v>
      </c>
      <c r="B4729" s="1" t="s">
        <v>168</v>
      </c>
      <c r="C4729" s="6">
        <v>0</v>
      </c>
      <c r="D4729" s="6">
        <v>0</v>
      </c>
      <c r="E4729" s="5" t="str">
        <f t="shared" si="296"/>
        <v/>
      </c>
      <c r="F4729" s="6">
        <v>7.48</v>
      </c>
      <c r="G4729" s="6">
        <v>5.3146500000000003</v>
      </c>
      <c r="H4729" s="5">
        <f t="shared" si="297"/>
        <v>-0.28948529411764701</v>
      </c>
      <c r="I4729" s="6">
        <v>7.9584999999999999</v>
      </c>
      <c r="J4729" s="5">
        <f t="shared" si="298"/>
        <v>-0.3322045611610227</v>
      </c>
      <c r="K4729" s="6">
        <v>205.90934999999999</v>
      </c>
      <c r="L4729" s="6">
        <v>277.35948000000002</v>
      </c>
      <c r="M4729" s="5">
        <f t="shared" si="299"/>
        <v>0.34699798722107578</v>
      </c>
    </row>
    <row r="4730" spans="1:13" x14ac:dyDescent="0.25">
      <c r="A4730" s="1" t="s">
        <v>164</v>
      </c>
      <c r="B4730" s="1" t="s">
        <v>58</v>
      </c>
      <c r="C4730" s="6">
        <v>0</v>
      </c>
      <c r="D4730" s="6">
        <v>0</v>
      </c>
      <c r="E4730" s="5" t="str">
        <f t="shared" si="296"/>
        <v/>
      </c>
      <c r="F4730" s="6">
        <v>0</v>
      </c>
      <c r="G4730" s="6">
        <v>0</v>
      </c>
      <c r="H4730" s="5" t="str">
        <f t="shared" si="297"/>
        <v/>
      </c>
      <c r="I4730" s="6">
        <v>57.9649</v>
      </c>
      <c r="J4730" s="5">
        <f t="shared" si="298"/>
        <v>-1</v>
      </c>
      <c r="K4730" s="6">
        <v>51.84</v>
      </c>
      <c r="L4730" s="6">
        <v>68.042659999999998</v>
      </c>
      <c r="M4730" s="5">
        <f t="shared" si="299"/>
        <v>0.3125513117283949</v>
      </c>
    </row>
    <row r="4731" spans="1:13" x14ac:dyDescent="0.25">
      <c r="A4731" s="1" t="s">
        <v>164</v>
      </c>
      <c r="B4731" s="1" t="s">
        <v>57</v>
      </c>
      <c r="C4731" s="6">
        <v>0</v>
      </c>
      <c r="D4731" s="6">
        <v>0</v>
      </c>
      <c r="E4731" s="5" t="str">
        <f t="shared" si="296"/>
        <v/>
      </c>
      <c r="F4731" s="6">
        <v>0.28937000000000002</v>
      </c>
      <c r="G4731" s="6">
        <v>24.95242</v>
      </c>
      <c r="H4731" s="5">
        <f t="shared" si="297"/>
        <v>85.230155164668062</v>
      </c>
      <c r="I4731" s="6">
        <v>0</v>
      </c>
      <c r="J4731" s="5" t="str">
        <f t="shared" si="298"/>
        <v/>
      </c>
      <c r="K4731" s="6">
        <v>9.3278700000000008</v>
      </c>
      <c r="L4731" s="6">
        <v>27.476890000000001</v>
      </c>
      <c r="M4731" s="5">
        <f t="shared" si="299"/>
        <v>1.9456767729395885</v>
      </c>
    </row>
    <row r="4732" spans="1:13" x14ac:dyDescent="0.25">
      <c r="A4732" s="1" t="s">
        <v>164</v>
      </c>
      <c r="B4732" s="1" t="s">
        <v>56</v>
      </c>
      <c r="C4732" s="6">
        <v>0</v>
      </c>
      <c r="D4732" s="6">
        <v>165.375</v>
      </c>
      <c r="E4732" s="5" t="str">
        <f t="shared" si="296"/>
        <v/>
      </c>
      <c r="F4732" s="6">
        <v>210</v>
      </c>
      <c r="G4732" s="6">
        <v>623.45808</v>
      </c>
      <c r="H4732" s="5">
        <f t="shared" si="297"/>
        <v>1.9688479999999999</v>
      </c>
      <c r="I4732" s="6">
        <v>128.51506000000001</v>
      </c>
      <c r="J4732" s="5">
        <f t="shared" si="298"/>
        <v>3.8512452937422275</v>
      </c>
      <c r="K4732" s="6">
        <v>479.03287999999998</v>
      </c>
      <c r="L4732" s="6">
        <v>1749.1107400000001</v>
      </c>
      <c r="M4732" s="5">
        <f t="shared" si="299"/>
        <v>2.6513375449301102</v>
      </c>
    </row>
    <row r="4733" spans="1:13" x14ac:dyDescent="0.25">
      <c r="A4733" s="1" t="s">
        <v>164</v>
      </c>
      <c r="B4733" s="1" t="s">
        <v>55</v>
      </c>
      <c r="C4733" s="6">
        <v>0</v>
      </c>
      <c r="D4733" s="6">
        <v>0</v>
      </c>
      <c r="E4733" s="5" t="str">
        <f t="shared" si="296"/>
        <v/>
      </c>
      <c r="F4733" s="6">
        <v>2.9207399999999999</v>
      </c>
      <c r="G4733" s="6">
        <v>2.5999999999999999E-2</v>
      </c>
      <c r="H4733" s="5">
        <f t="shared" si="297"/>
        <v>-0.99109814636016902</v>
      </c>
      <c r="I4733" s="6">
        <v>1.7461</v>
      </c>
      <c r="J4733" s="5">
        <f t="shared" si="298"/>
        <v>-0.98510967298551055</v>
      </c>
      <c r="K4733" s="6">
        <v>47.965069999999997</v>
      </c>
      <c r="L4733" s="6">
        <v>104.92989</v>
      </c>
      <c r="M4733" s="5">
        <f t="shared" si="299"/>
        <v>1.1876313325509584</v>
      </c>
    </row>
    <row r="4734" spans="1:13" x14ac:dyDescent="0.25">
      <c r="A4734" s="1" t="s">
        <v>164</v>
      </c>
      <c r="B4734" s="1" t="s">
        <v>54</v>
      </c>
      <c r="C4734" s="6">
        <v>0</v>
      </c>
      <c r="D4734" s="6">
        <v>0</v>
      </c>
      <c r="E4734" s="5" t="str">
        <f t="shared" si="296"/>
        <v/>
      </c>
      <c r="F4734" s="6">
        <v>163.89448999999999</v>
      </c>
      <c r="G4734" s="6">
        <v>108.57053999999999</v>
      </c>
      <c r="H4734" s="5">
        <f t="shared" si="297"/>
        <v>-0.33755832792182339</v>
      </c>
      <c r="I4734" s="6">
        <v>193.55062000000001</v>
      </c>
      <c r="J4734" s="5">
        <f t="shared" si="298"/>
        <v>-0.43905868139301241</v>
      </c>
      <c r="K4734" s="6">
        <v>15458.91583</v>
      </c>
      <c r="L4734" s="6">
        <v>18139.870149999999</v>
      </c>
      <c r="M4734" s="5">
        <f t="shared" si="299"/>
        <v>0.17342447229043478</v>
      </c>
    </row>
    <row r="4735" spans="1:13" x14ac:dyDescent="0.25">
      <c r="A4735" s="1" t="s">
        <v>164</v>
      </c>
      <c r="B4735" s="1" t="s">
        <v>53</v>
      </c>
      <c r="C4735" s="6">
        <v>0</v>
      </c>
      <c r="D4735" s="6">
        <v>0</v>
      </c>
      <c r="E4735" s="5" t="str">
        <f t="shared" si="296"/>
        <v/>
      </c>
      <c r="F4735" s="6">
        <v>0</v>
      </c>
      <c r="G4735" s="6">
        <v>4.6829999999999997E-2</v>
      </c>
      <c r="H4735" s="5" t="str">
        <f t="shared" si="297"/>
        <v/>
      </c>
      <c r="I4735" s="6">
        <v>0</v>
      </c>
      <c r="J4735" s="5" t="str">
        <f t="shared" si="298"/>
        <v/>
      </c>
      <c r="K4735" s="6">
        <v>10.90541</v>
      </c>
      <c r="L4735" s="6">
        <v>186.52341999999999</v>
      </c>
      <c r="M4735" s="5">
        <f t="shared" si="299"/>
        <v>16.103751257403434</v>
      </c>
    </row>
    <row r="4736" spans="1:13" x14ac:dyDescent="0.25">
      <c r="A4736" s="1" t="s">
        <v>164</v>
      </c>
      <c r="B4736" s="1" t="s">
        <v>52</v>
      </c>
      <c r="C4736" s="6">
        <v>0</v>
      </c>
      <c r="D4736" s="6">
        <v>0</v>
      </c>
      <c r="E4736" s="5" t="str">
        <f t="shared" si="296"/>
        <v/>
      </c>
      <c r="F4736" s="6">
        <v>0</v>
      </c>
      <c r="G4736" s="6">
        <v>0</v>
      </c>
      <c r="H4736" s="5" t="str">
        <f t="shared" si="297"/>
        <v/>
      </c>
      <c r="I4736" s="6">
        <v>5.423E-2</v>
      </c>
      <c r="J4736" s="5">
        <f t="shared" si="298"/>
        <v>-1</v>
      </c>
      <c r="K4736" s="6">
        <v>6.0263799999999996</v>
      </c>
      <c r="L4736" s="6">
        <v>3.8230400000000002</v>
      </c>
      <c r="M4736" s="5">
        <f t="shared" si="299"/>
        <v>-0.36561584234648326</v>
      </c>
    </row>
    <row r="4737" spans="1:13" x14ac:dyDescent="0.25">
      <c r="A4737" s="1" t="s">
        <v>164</v>
      </c>
      <c r="B4737" s="1" t="s">
        <v>51</v>
      </c>
      <c r="C4737" s="6">
        <v>0</v>
      </c>
      <c r="D4737" s="6">
        <v>0</v>
      </c>
      <c r="E4737" s="5" t="str">
        <f t="shared" si="296"/>
        <v/>
      </c>
      <c r="F4737" s="6">
        <v>0</v>
      </c>
      <c r="G4737" s="6">
        <v>0</v>
      </c>
      <c r="H4737" s="5" t="str">
        <f t="shared" si="297"/>
        <v/>
      </c>
      <c r="I4737" s="6">
        <v>4.6299900000000003</v>
      </c>
      <c r="J4737" s="5">
        <f t="shared" si="298"/>
        <v>-1</v>
      </c>
      <c r="K4737" s="6">
        <v>0</v>
      </c>
      <c r="L4737" s="6">
        <v>21.4682</v>
      </c>
      <c r="M4737" s="5" t="str">
        <f t="shared" si="299"/>
        <v/>
      </c>
    </row>
    <row r="4738" spans="1:13" x14ac:dyDescent="0.25">
      <c r="A4738" s="1" t="s">
        <v>164</v>
      </c>
      <c r="B4738" s="1" t="s">
        <v>50</v>
      </c>
      <c r="C4738" s="6">
        <v>0</v>
      </c>
      <c r="D4738" s="6">
        <v>0</v>
      </c>
      <c r="E4738" s="5" t="str">
        <f t="shared" si="296"/>
        <v/>
      </c>
      <c r="F4738" s="6">
        <v>0</v>
      </c>
      <c r="G4738" s="6">
        <v>18.5578</v>
      </c>
      <c r="H4738" s="5" t="str">
        <f t="shared" si="297"/>
        <v/>
      </c>
      <c r="I4738" s="6">
        <v>2.65848</v>
      </c>
      <c r="J4738" s="5">
        <f t="shared" si="298"/>
        <v>5.9806054587583883</v>
      </c>
      <c r="K4738" s="6">
        <v>0</v>
      </c>
      <c r="L4738" s="6">
        <v>47.614400000000003</v>
      </c>
      <c r="M4738" s="5" t="str">
        <f t="shared" si="299"/>
        <v/>
      </c>
    </row>
    <row r="4739" spans="1:13" x14ac:dyDescent="0.25">
      <c r="A4739" s="1" t="s">
        <v>164</v>
      </c>
      <c r="B4739" s="1" t="s">
        <v>49</v>
      </c>
      <c r="C4739" s="6">
        <v>0</v>
      </c>
      <c r="D4739" s="6">
        <v>0</v>
      </c>
      <c r="E4739" s="5" t="str">
        <f t="shared" si="296"/>
        <v/>
      </c>
      <c r="F4739" s="6">
        <v>0</v>
      </c>
      <c r="G4739" s="6">
        <v>0</v>
      </c>
      <c r="H4739" s="5" t="str">
        <f t="shared" si="297"/>
        <v/>
      </c>
      <c r="I4739" s="6">
        <v>0.95637000000000005</v>
      </c>
      <c r="J4739" s="5">
        <f t="shared" si="298"/>
        <v>-1</v>
      </c>
      <c r="K4739" s="6">
        <v>15.893689999999999</v>
      </c>
      <c r="L4739" s="6">
        <v>21.690079999999998</v>
      </c>
      <c r="M4739" s="5">
        <f t="shared" si="299"/>
        <v>0.36469756236594519</v>
      </c>
    </row>
    <row r="4740" spans="1:13" x14ac:dyDescent="0.25">
      <c r="A4740" s="1" t="s">
        <v>164</v>
      </c>
      <c r="B4740" s="1" t="s">
        <v>48</v>
      </c>
      <c r="C4740" s="6">
        <v>1.0056</v>
      </c>
      <c r="D4740" s="6">
        <v>0</v>
      </c>
      <c r="E4740" s="5">
        <f t="shared" si="296"/>
        <v>-1</v>
      </c>
      <c r="F4740" s="6">
        <v>3.6667999999999998</v>
      </c>
      <c r="G4740" s="6">
        <v>2.93866</v>
      </c>
      <c r="H4740" s="5">
        <f t="shared" si="297"/>
        <v>-0.19857641540307625</v>
      </c>
      <c r="I4740" s="6">
        <v>5.3525299999999998</v>
      </c>
      <c r="J4740" s="5">
        <f t="shared" si="298"/>
        <v>-0.45097738826312039</v>
      </c>
      <c r="K4740" s="6">
        <v>28.41534</v>
      </c>
      <c r="L4740" s="6">
        <v>17.022320000000001</v>
      </c>
      <c r="M4740" s="5">
        <f t="shared" si="299"/>
        <v>-0.40094610868636449</v>
      </c>
    </row>
    <row r="4741" spans="1:13" x14ac:dyDescent="0.25">
      <c r="A4741" s="1" t="s">
        <v>164</v>
      </c>
      <c r="B4741" s="1" t="s">
        <v>47</v>
      </c>
      <c r="C4741" s="6">
        <v>17.073119999999999</v>
      </c>
      <c r="D4741" s="6">
        <v>21.163129999999999</v>
      </c>
      <c r="E4741" s="5">
        <f t="shared" si="296"/>
        <v>0.23955844040222285</v>
      </c>
      <c r="F4741" s="6">
        <v>595.60681999999997</v>
      </c>
      <c r="G4741" s="6">
        <v>501.34769</v>
      </c>
      <c r="H4741" s="5">
        <f t="shared" si="297"/>
        <v>-0.1582573047098419</v>
      </c>
      <c r="I4741" s="6">
        <v>1093.72315</v>
      </c>
      <c r="J4741" s="5">
        <f t="shared" si="298"/>
        <v>-0.54161371641443268</v>
      </c>
      <c r="K4741" s="6">
        <v>11135.641970000001</v>
      </c>
      <c r="L4741" s="6">
        <v>13157.850899999999</v>
      </c>
      <c r="M4741" s="5">
        <f t="shared" si="299"/>
        <v>0.18159787603156907</v>
      </c>
    </row>
    <row r="4742" spans="1:13" x14ac:dyDescent="0.25">
      <c r="A4742" s="1" t="s">
        <v>164</v>
      </c>
      <c r="B4742" s="1" t="s">
        <v>46</v>
      </c>
      <c r="C4742" s="6">
        <v>0</v>
      </c>
      <c r="D4742" s="6">
        <v>8.4</v>
      </c>
      <c r="E4742" s="5" t="str">
        <f t="shared" si="296"/>
        <v/>
      </c>
      <c r="F4742" s="6">
        <v>0</v>
      </c>
      <c r="G4742" s="6">
        <v>30.27788</v>
      </c>
      <c r="H4742" s="5" t="str">
        <f t="shared" si="297"/>
        <v/>
      </c>
      <c r="I4742" s="6">
        <v>21.643460000000001</v>
      </c>
      <c r="J4742" s="5">
        <f t="shared" si="298"/>
        <v>0.39893898665000882</v>
      </c>
      <c r="K4742" s="6">
        <v>1168.3930600000001</v>
      </c>
      <c r="L4742" s="6">
        <v>1737.6209799999999</v>
      </c>
      <c r="M4742" s="5">
        <f t="shared" si="299"/>
        <v>0.48718872054923001</v>
      </c>
    </row>
    <row r="4743" spans="1:13" x14ac:dyDescent="0.25">
      <c r="A4743" s="1" t="s">
        <v>164</v>
      </c>
      <c r="B4743" s="1" t="s">
        <v>45</v>
      </c>
      <c r="C4743" s="6">
        <v>0</v>
      </c>
      <c r="D4743" s="6">
        <v>0</v>
      </c>
      <c r="E4743" s="5" t="str">
        <f t="shared" si="296"/>
        <v/>
      </c>
      <c r="F4743" s="6">
        <v>0</v>
      </c>
      <c r="G4743" s="6">
        <v>0</v>
      </c>
      <c r="H4743" s="5" t="str">
        <f t="shared" si="297"/>
        <v/>
      </c>
      <c r="I4743" s="6">
        <v>0</v>
      </c>
      <c r="J4743" s="5" t="str">
        <f t="shared" si="298"/>
        <v/>
      </c>
      <c r="K4743" s="6">
        <v>0</v>
      </c>
      <c r="L4743" s="6">
        <v>0</v>
      </c>
      <c r="M4743" s="5" t="str">
        <f t="shared" si="299"/>
        <v/>
      </c>
    </row>
    <row r="4744" spans="1:13" x14ac:dyDescent="0.25">
      <c r="A4744" s="1" t="s">
        <v>164</v>
      </c>
      <c r="B4744" s="1" t="s">
        <v>44</v>
      </c>
      <c r="C4744" s="6">
        <v>0</v>
      </c>
      <c r="D4744" s="6">
        <v>0</v>
      </c>
      <c r="E4744" s="5" t="str">
        <f t="shared" si="296"/>
        <v/>
      </c>
      <c r="F4744" s="6">
        <v>0</v>
      </c>
      <c r="G4744" s="6">
        <v>0</v>
      </c>
      <c r="H4744" s="5" t="str">
        <f t="shared" si="297"/>
        <v/>
      </c>
      <c r="I4744" s="6">
        <v>0</v>
      </c>
      <c r="J4744" s="5" t="str">
        <f t="shared" si="298"/>
        <v/>
      </c>
      <c r="K4744" s="6">
        <v>5.2487300000000001</v>
      </c>
      <c r="L4744" s="6">
        <v>3.3298399999999999</v>
      </c>
      <c r="M4744" s="5">
        <f t="shared" si="299"/>
        <v>-0.36559129541812974</v>
      </c>
    </row>
    <row r="4745" spans="1:13" x14ac:dyDescent="0.25">
      <c r="A4745" s="1" t="s">
        <v>164</v>
      </c>
      <c r="B4745" s="1" t="s">
        <v>42</v>
      </c>
      <c r="C4745" s="6">
        <v>0</v>
      </c>
      <c r="D4745" s="6">
        <v>0</v>
      </c>
      <c r="E4745" s="5" t="str">
        <f t="shared" si="296"/>
        <v/>
      </c>
      <c r="F4745" s="6">
        <v>0</v>
      </c>
      <c r="G4745" s="6">
        <v>0</v>
      </c>
      <c r="H4745" s="5" t="str">
        <f t="shared" si="297"/>
        <v/>
      </c>
      <c r="I4745" s="6">
        <v>0</v>
      </c>
      <c r="J4745" s="5" t="str">
        <f t="shared" si="298"/>
        <v/>
      </c>
      <c r="K4745" s="6">
        <v>2.2983899999999999</v>
      </c>
      <c r="L4745" s="6">
        <v>5.49</v>
      </c>
      <c r="M4745" s="5">
        <f t="shared" si="299"/>
        <v>1.3886285617323431</v>
      </c>
    </row>
    <row r="4746" spans="1:13" x14ac:dyDescent="0.25">
      <c r="A4746" s="1" t="s">
        <v>164</v>
      </c>
      <c r="B4746" s="1" t="s">
        <v>40</v>
      </c>
      <c r="C4746" s="6">
        <v>109.70077999999999</v>
      </c>
      <c r="D4746" s="6">
        <v>113.8038</v>
      </c>
      <c r="E4746" s="5">
        <f t="shared" si="296"/>
        <v>3.7401921845952257E-2</v>
      </c>
      <c r="F4746" s="6">
        <v>3800.2946499999998</v>
      </c>
      <c r="G4746" s="6">
        <v>2165.72408</v>
      </c>
      <c r="H4746" s="5">
        <f t="shared" si="297"/>
        <v>-0.43011679896978516</v>
      </c>
      <c r="I4746" s="6">
        <v>1549.4285500000001</v>
      </c>
      <c r="J4746" s="5">
        <f t="shared" si="298"/>
        <v>0.39775666325497872</v>
      </c>
      <c r="K4746" s="6">
        <v>36565.962520000001</v>
      </c>
      <c r="L4746" s="6">
        <v>43774.685279999998</v>
      </c>
      <c r="M4746" s="5">
        <f t="shared" si="299"/>
        <v>0.19714297842035844</v>
      </c>
    </row>
    <row r="4747" spans="1:13" x14ac:dyDescent="0.25">
      <c r="A4747" s="1" t="s">
        <v>164</v>
      </c>
      <c r="B4747" s="1" t="s">
        <v>39</v>
      </c>
      <c r="C4747" s="6">
        <v>0</v>
      </c>
      <c r="D4747" s="6">
        <v>0</v>
      </c>
      <c r="E4747" s="5" t="str">
        <f t="shared" si="296"/>
        <v/>
      </c>
      <c r="F4747" s="6">
        <v>0</v>
      </c>
      <c r="G4747" s="6">
        <v>0</v>
      </c>
      <c r="H4747" s="5" t="str">
        <f t="shared" si="297"/>
        <v/>
      </c>
      <c r="I4747" s="6">
        <v>0</v>
      </c>
      <c r="J4747" s="5" t="str">
        <f t="shared" si="298"/>
        <v/>
      </c>
      <c r="K4747" s="6">
        <v>165.35099</v>
      </c>
      <c r="L4747" s="6">
        <v>0</v>
      </c>
      <c r="M4747" s="5">
        <f t="shared" si="299"/>
        <v>-1</v>
      </c>
    </row>
    <row r="4748" spans="1:13" x14ac:dyDescent="0.25">
      <c r="A4748" s="1" t="s">
        <v>164</v>
      </c>
      <c r="B4748" s="1" t="s">
        <v>38</v>
      </c>
      <c r="C4748" s="6">
        <v>152.904</v>
      </c>
      <c r="D4748" s="6">
        <v>391.39972999999998</v>
      </c>
      <c r="E4748" s="5">
        <f t="shared" si="296"/>
        <v>1.559774302830534</v>
      </c>
      <c r="F4748" s="6">
        <v>4294.99917</v>
      </c>
      <c r="G4748" s="6">
        <v>7418.1158699999996</v>
      </c>
      <c r="H4748" s="5">
        <f t="shared" si="297"/>
        <v>0.72715187509570578</v>
      </c>
      <c r="I4748" s="6">
        <v>7581.1165499999997</v>
      </c>
      <c r="J4748" s="5">
        <f t="shared" si="298"/>
        <v>-2.1500880368340969E-2</v>
      </c>
      <c r="K4748" s="6">
        <v>110899.94437</v>
      </c>
      <c r="L4748" s="6">
        <v>148579.91756999999</v>
      </c>
      <c r="M4748" s="5">
        <f t="shared" si="299"/>
        <v>0.33976548332870893</v>
      </c>
    </row>
    <row r="4749" spans="1:13" x14ac:dyDescent="0.25">
      <c r="A4749" s="1" t="s">
        <v>164</v>
      </c>
      <c r="B4749" s="1" t="s">
        <v>37</v>
      </c>
      <c r="C4749" s="6">
        <v>0</v>
      </c>
      <c r="D4749" s="6">
        <v>0</v>
      </c>
      <c r="E4749" s="5" t="str">
        <f t="shared" ref="E4749:E4812" si="300">IF(C4749=0,"",(D4749/C4749-1))</f>
        <v/>
      </c>
      <c r="F4749" s="6">
        <v>0.19467000000000001</v>
      </c>
      <c r="G4749" s="6">
        <v>0</v>
      </c>
      <c r="H4749" s="5">
        <f t="shared" ref="H4749:H4812" si="301">IF(F4749=0,"",(G4749/F4749-1))</f>
        <v>-1</v>
      </c>
      <c r="I4749" s="6">
        <v>0</v>
      </c>
      <c r="J4749" s="5" t="str">
        <f t="shared" ref="J4749:J4812" si="302">IF(I4749=0,"",(G4749/I4749-1))</f>
        <v/>
      </c>
      <c r="K4749" s="6">
        <v>46.688670000000002</v>
      </c>
      <c r="L4749" s="6">
        <v>237.34</v>
      </c>
      <c r="M4749" s="5">
        <f t="shared" ref="M4749:M4812" si="303">IF(K4749=0,"",(L4749/K4749-1))</f>
        <v>4.0834602913297804</v>
      </c>
    </row>
    <row r="4750" spans="1:13" x14ac:dyDescent="0.25">
      <c r="A4750" s="1" t="s">
        <v>164</v>
      </c>
      <c r="B4750" s="1" t="s">
        <v>36</v>
      </c>
      <c r="C4750" s="6">
        <v>761.49640999999997</v>
      </c>
      <c r="D4750" s="6">
        <v>1054.6300100000001</v>
      </c>
      <c r="E4750" s="5">
        <f t="shared" si="300"/>
        <v>0.38494416539665655</v>
      </c>
      <c r="F4750" s="6">
        <v>39448.86535</v>
      </c>
      <c r="G4750" s="6">
        <v>41513.142930000002</v>
      </c>
      <c r="H4750" s="5">
        <f t="shared" si="301"/>
        <v>5.2327932924945308E-2</v>
      </c>
      <c r="I4750" s="6">
        <v>54877.056320000003</v>
      </c>
      <c r="J4750" s="5">
        <f t="shared" si="302"/>
        <v>-0.24352460365352191</v>
      </c>
      <c r="K4750" s="6">
        <v>503040.65119</v>
      </c>
      <c r="L4750" s="6">
        <v>568309.21135999996</v>
      </c>
      <c r="M4750" s="5">
        <f t="shared" si="303"/>
        <v>0.12974808301396656</v>
      </c>
    </row>
    <row r="4751" spans="1:13" x14ac:dyDescent="0.25">
      <c r="A4751" s="1" t="s">
        <v>164</v>
      </c>
      <c r="B4751" s="1" t="s">
        <v>35</v>
      </c>
      <c r="C4751" s="6">
        <v>0</v>
      </c>
      <c r="D4751" s="6">
        <v>0</v>
      </c>
      <c r="E4751" s="5" t="str">
        <f t="shared" si="300"/>
        <v/>
      </c>
      <c r="F4751" s="6">
        <v>16.445</v>
      </c>
      <c r="G4751" s="6">
        <v>69.961330000000004</v>
      </c>
      <c r="H4751" s="5">
        <f t="shared" si="301"/>
        <v>3.2542614776527818</v>
      </c>
      <c r="I4751" s="6">
        <v>1.7236400000000001</v>
      </c>
      <c r="J4751" s="5">
        <f t="shared" si="302"/>
        <v>39.589293587988209</v>
      </c>
      <c r="K4751" s="6">
        <v>19.315359999999998</v>
      </c>
      <c r="L4751" s="6">
        <v>166.57973000000001</v>
      </c>
      <c r="M4751" s="5">
        <f t="shared" si="303"/>
        <v>7.624210472908608</v>
      </c>
    </row>
    <row r="4752" spans="1:13" x14ac:dyDescent="0.25">
      <c r="A4752" s="1" t="s">
        <v>164</v>
      </c>
      <c r="B4752" s="1" t="s">
        <v>34</v>
      </c>
      <c r="C4752" s="6">
        <v>0</v>
      </c>
      <c r="D4752" s="6">
        <v>0</v>
      </c>
      <c r="E4752" s="5" t="str">
        <f t="shared" si="300"/>
        <v/>
      </c>
      <c r="F4752" s="6">
        <v>12.93304</v>
      </c>
      <c r="G4752" s="6">
        <v>31.729900000000001</v>
      </c>
      <c r="H4752" s="5">
        <f t="shared" si="301"/>
        <v>1.453398427593203</v>
      </c>
      <c r="I4752" s="6">
        <v>77.231319999999997</v>
      </c>
      <c r="J4752" s="5">
        <f t="shared" si="302"/>
        <v>-0.58915761118675691</v>
      </c>
      <c r="K4752" s="6">
        <v>457.63718</v>
      </c>
      <c r="L4752" s="6">
        <v>339.62871999999999</v>
      </c>
      <c r="M4752" s="5">
        <f t="shared" si="303"/>
        <v>-0.25786466912500428</v>
      </c>
    </row>
    <row r="4753" spans="1:13" x14ac:dyDescent="0.25">
      <c r="A4753" s="1" t="s">
        <v>164</v>
      </c>
      <c r="B4753" s="1" t="s">
        <v>33</v>
      </c>
      <c r="C4753" s="6">
        <v>0</v>
      </c>
      <c r="D4753" s="6">
        <v>14.42253</v>
      </c>
      <c r="E4753" s="5" t="str">
        <f t="shared" si="300"/>
        <v/>
      </c>
      <c r="F4753" s="6">
        <v>36.530760000000001</v>
      </c>
      <c r="G4753" s="6">
        <v>1019.53293</v>
      </c>
      <c r="H4753" s="5">
        <f t="shared" si="301"/>
        <v>26.908889111532307</v>
      </c>
      <c r="I4753" s="6">
        <v>946.11210000000005</v>
      </c>
      <c r="J4753" s="5">
        <f t="shared" si="302"/>
        <v>7.7602675200961757E-2</v>
      </c>
      <c r="K4753" s="6">
        <v>21076.49682</v>
      </c>
      <c r="L4753" s="6">
        <v>26908.03227</v>
      </c>
      <c r="M4753" s="5">
        <f t="shared" si="303"/>
        <v>0.27668428486020091</v>
      </c>
    </row>
    <row r="4754" spans="1:13" x14ac:dyDescent="0.25">
      <c r="A4754" s="1" t="s">
        <v>164</v>
      </c>
      <c r="B4754" s="1" t="s">
        <v>32</v>
      </c>
      <c r="C4754" s="6">
        <v>0</v>
      </c>
      <c r="D4754" s="6">
        <v>0</v>
      </c>
      <c r="E4754" s="5" t="str">
        <f t="shared" si="300"/>
        <v/>
      </c>
      <c r="F4754" s="6">
        <v>0</v>
      </c>
      <c r="G4754" s="6">
        <v>0</v>
      </c>
      <c r="H4754" s="5" t="str">
        <f t="shared" si="301"/>
        <v/>
      </c>
      <c r="I4754" s="6">
        <v>0</v>
      </c>
      <c r="J4754" s="5" t="str">
        <f t="shared" si="302"/>
        <v/>
      </c>
      <c r="K4754" s="6">
        <v>0</v>
      </c>
      <c r="L4754" s="6">
        <v>67.732759999999999</v>
      </c>
      <c r="M4754" s="5" t="str">
        <f t="shared" si="303"/>
        <v/>
      </c>
    </row>
    <row r="4755" spans="1:13" x14ac:dyDescent="0.25">
      <c r="A4755" s="1" t="s">
        <v>164</v>
      </c>
      <c r="B4755" s="1" t="s">
        <v>31</v>
      </c>
      <c r="C4755" s="6">
        <v>1.2849999999999999</v>
      </c>
      <c r="D4755" s="6">
        <v>0</v>
      </c>
      <c r="E4755" s="5">
        <f t="shared" si="300"/>
        <v>-1</v>
      </c>
      <c r="F4755" s="6">
        <v>291.29230000000001</v>
      </c>
      <c r="G4755" s="6">
        <v>205.92740000000001</v>
      </c>
      <c r="H4755" s="5">
        <f t="shared" si="301"/>
        <v>-0.29305580683045862</v>
      </c>
      <c r="I4755" s="6">
        <v>969.06538</v>
      </c>
      <c r="J4755" s="5">
        <f t="shared" si="302"/>
        <v>-0.78749896111240703</v>
      </c>
      <c r="K4755" s="6">
        <v>3964.2486699999999</v>
      </c>
      <c r="L4755" s="6">
        <v>4221.7983000000004</v>
      </c>
      <c r="M4755" s="5">
        <f t="shared" si="303"/>
        <v>6.4968081328762972E-2</v>
      </c>
    </row>
    <row r="4756" spans="1:13" x14ac:dyDescent="0.25">
      <c r="A4756" s="1" t="s">
        <v>164</v>
      </c>
      <c r="B4756" s="1" t="s">
        <v>167</v>
      </c>
      <c r="C4756" s="6">
        <v>0</v>
      </c>
      <c r="D4756" s="6">
        <v>0</v>
      </c>
      <c r="E4756" s="5" t="str">
        <f t="shared" si="300"/>
        <v/>
      </c>
      <c r="F4756" s="6">
        <v>71.599590000000006</v>
      </c>
      <c r="G4756" s="6">
        <v>0</v>
      </c>
      <c r="H4756" s="5">
        <f t="shared" si="301"/>
        <v>-1</v>
      </c>
      <c r="I4756" s="6">
        <v>9.9372600000000002</v>
      </c>
      <c r="J4756" s="5">
        <f t="shared" si="302"/>
        <v>-1</v>
      </c>
      <c r="K4756" s="6">
        <v>593.68646999999999</v>
      </c>
      <c r="L4756" s="6">
        <v>2151.9624100000001</v>
      </c>
      <c r="M4756" s="5">
        <f t="shared" si="303"/>
        <v>2.6247455833042652</v>
      </c>
    </row>
    <row r="4757" spans="1:13" x14ac:dyDescent="0.25">
      <c r="A4757" s="1" t="s">
        <v>164</v>
      </c>
      <c r="B4757" s="1" t="s">
        <v>30</v>
      </c>
      <c r="C4757" s="6">
        <v>0</v>
      </c>
      <c r="D4757" s="6">
        <v>0</v>
      </c>
      <c r="E4757" s="5" t="str">
        <f t="shared" si="300"/>
        <v/>
      </c>
      <c r="F4757" s="6">
        <v>97.304879999999997</v>
      </c>
      <c r="G4757" s="6">
        <v>129.78222</v>
      </c>
      <c r="H4757" s="5">
        <f t="shared" si="301"/>
        <v>0.33376887161260571</v>
      </c>
      <c r="I4757" s="6">
        <v>9.1923499999999994</v>
      </c>
      <c r="J4757" s="5">
        <f t="shared" si="302"/>
        <v>13.118502885551573</v>
      </c>
      <c r="K4757" s="6">
        <v>3251.5903600000001</v>
      </c>
      <c r="L4757" s="6">
        <v>1203.20884</v>
      </c>
      <c r="M4757" s="5">
        <f t="shared" si="303"/>
        <v>-0.62996296987422484</v>
      </c>
    </row>
    <row r="4758" spans="1:13" x14ac:dyDescent="0.25">
      <c r="A4758" s="1" t="s">
        <v>164</v>
      </c>
      <c r="B4758" s="1" t="s">
        <v>29</v>
      </c>
      <c r="C4758" s="6">
        <v>0</v>
      </c>
      <c r="D4758" s="6">
        <v>0</v>
      </c>
      <c r="E4758" s="5" t="str">
        <f t="shared" si="300"/>
        <v/>
      </c>
      <c r="F4758" s="6">
        <v>4.6349999999999998</v>
      </c>
      <c r="G4758" s="6">
        <v>46.376220000000004</v>
      </c>
      <c r="H4758" s="5">
        <f t="shared" si="301"/>
        <v>9.0056569579288031</v>
      </c>
      <c r="I4758" s="6">
        <v>19.026979999999998</v>
      </c>
      <c r="J4758" s="5">
        <f t="shared" si="302"/>
        <v>1.4373925867373596</v>
      </c>
      <c r="K4758" s="6">
        <v>177.00474</v>
      </c>
      <c r="L4758" s="6">
        <v>195.45677000000001</v>
      </c>
      <c r="M4758" s="5">
        <f t="shared" si="303"/>
        <v>0.10424596539053144</v>
      </c>
    </row>
    <row r="4759" spans="1:13" x14ac:dyDescent="0.25">
      <c r="A4759" s="1" t="s">
        <v>164</v>
      </c>
      <c r="B4759" s="1" t="s">
        <v>28</v>
      </c>
      <c r="C4759" s="6">
        <v>0</v>
      </c>
      <c r="D4759" s="6">
        <v>0</v>
      </c>
      <c r="E4759" s="5" t="str">
        <f t="shared" si="300"/>
        <v/>
      </c>
      <c r="F4759" s="6">
        <v>0</v>
      </c>
      <c r="G4759" s="6">
        <v>0</v>
      </c>
      <c r="H4759" s="5" t="str">
        <f t="shared" si="301"/>
        <v/>
      </c>
      <c r="I4759" s="6">
        <v>0</v>
      </c>
      <c r="J4759" s="5" t="str">
        <f t="shared" si="302"/>
        <v/>
      </c>
      <c r="K4759" s="6">
        <v>140.08000000000001</v>
      </c>
      <c r="L4759" s="6">
        <v>210.55369999999999</v>
      </c>
      <c r="M4759" s="5">
        <f t="shared" si="303"/>
        <v>0.50309608794974281</v>
      </c>
    </row>
    <row r="4760" spans="1:13" x14ac:dyDescent="0.25">
      <c r="A4760" s="1" t="s">
        <v>164</v>
      </c>
      <c r="B4760" s="1" t="s">
        <v>25</v>
      </c>
      <c r="C4760" s="6">
        <v>0</v>
      </c>
      <c r="D4760" s="6">
        <v>0</v>
      </c>
      <c r="E4760" s="5" t="str">
        <f t="shared" si="300"/>
        <v/>
      </c>
      <c r="F4760" s="6">
        <v>0</v>
      </c>
      <c r="G4760" s="6">
        <v>0</v>
      </c>
      <c r="H4760" s="5" t="str">
        <f t="shared" si="301"/>
        <v/>
      </c>
      <c r="I4760" s="6">
        <v>0</v>
      </c>
      <c r="J4760" s="5" t="str">
        <f t="shared" si="302"/>
        <v/>
      </c>
      <c r="K4760" s="6">
        <v>77.660290000000003</v>
      </c>
      <c r="L4760" s="6">
        <v>11.29899</v>
      </c>
      <c r="M4760" s="5">
        <f t="shared" si="303"/>
        <v>-0.85450749668846204</v>
      </c>
    </row>
    <row r="4761" spans="1:13" x14ac:dyDescent="0.25">
      <c r="A4761" s="1" t="s">
        <v>164</v>
      </c>
      <c r="B4761" s="1" t="s">
        <v>166</v>
      </c>
      <c r="C4761" s="6">
        <v>0</v>
      </c>
      <c r="D4761" s="6">
        <v>0</v>
      </c>
      <c r="E4761" s="5" t="str">
        <f t="shared" si="300"/>
        <v/>
      </c>
      <c r="F4761" s="6">
        <v>0</v>
      </c>
      <c r="G4761" s="6">
        <v>0</v>
      </c>
      <c r="H4761" s="5" t="str">
        <f t="shared" si="301"/>
        <v/>
      </c>
      <c r="I4761" s="6">
        <v>0</v>
      </c>
      <c r="J4761" s="5" t="str">
        <f t="shared" si="302"/>
        <v/>
      </c>
      <c r="K4761" s="6">
        <v>0</v>
      </c>
      <c r="L4761" s="6">
        <v>2.4778699999999998</v>
      </c>
      <c r="M4761" s="5" t="str">
        <f t="shared" si="303"/>
        <v/>
      </c>
    </row>
    <row r="4762" spans="1:13" x14ac:dyDescent="0.25">
      <c r="A4762" s="1" t="s">
        <v>164</v>
      </c>
      <c r="B4762" s="1" t="s">
        <v>24</v>
      </c>
      <c r="C4762" s="6">
        <v>253.94379000000001</v>
      </c>
      <c r="D4762" s="6">
        <v>359.16221000000002</v>
      </c>
      <c r="E4762" s="5">
        <f t="shared" si="300"/>
        <v>0.41433744058084665</v>
      </c>
      <c r="F4762" s="6">
        <v>3864.5509499999998</v>
      </c>
      <c r="G4762" s="6">
        <v>10124.523870000001</v>
      </c>
      <c r="H4762" s="5">
        <f t="shared" si="301"/>
        <v>1.619844841222756</v>
      </c>
      <c r="I4762" s="6">
        <v>2364.2153400000002</v>
      </c>
      <c r="J4762" s="5">
        <f t="shared" si="302"/>
        <v>3.2824034252311378</v>
      </c>
      <c r="K4762" s="6">
        <v>17225.661670000001</v>
      </c>
      <c r="L4762" s="6">
        <v>61194.454570000002</v>
      </c>
      <c r="M4762" s="5">
        <f t="shared" si="303"/>
        <v>2.5525169216910548</v>
      </c>
    </row>
    <row r="4763" spans="1:13" x14ac:dyDescent="0.25">
      <c r="A4763" s="1" t="s">
        <v>164</v>
      </c>
      <c r="B4763" s="1" t="s">
        <v>23</v>
      </c>
      <c r="C4763" s="6">
        <v>713.52831000000003</v>
      </c>
      <c r="D4763" s="6">
        <v>0</v>
      </c>
      <c r="E4763" s="5">
        <f t="shared" si="300"/>
        <v>-1</v>
      </c>
      <c r="F4763" s="6">
        <v>5424.8397400000003</v>
      </c>
      <c r="G4763" s="6">
        <v>0.81247999999999998</v>
      </c>
      <c r="H4763" s="5">
        <f t="shared" si="301"/>
        <v>-0.99985022967701531</v>
      </c>
      <c r="I4763" s="6">
        <v>0</v>
      </c>
      <c r="J4763" s="5" t="str">
        <f t="shared" si="302"/>
        <v/>
      </c>
      <c r="K4763" s="6">
        <v>23313.335230000001</v>
      </c>
      <c r="L4763" s="6">
        <v>2.0024799999999998</v>
      </c>
      <c r="M4763" s="5">
        <f t="shared" si="303"/>
        <v>-0.9999141058119636</v>
      </c>
    </row>
    <row r="4764" spans="1:13" x14ac:dyDescent="0.25">
      <c r="A4764" s="1" t="s">
        <v>164</v>
      </c>
      <c r="B4764" s="1" t="s">
        <v>22</v>
      </c>
      <c r="C4764" s="6">
        <v>0</v>
      </c>
      <c r="D4764" s="6">
        <v>0</v>
      </c>
      <c r="E4764" s="5" t="str">
        <f t="shared" si="300"/>
        <v/>
      </c>
      <c r="F4764" s="6">
        <v>0</v>
      </c>
      <c r="G4764" s="6">
        <v>2.4522599999999999</v>
      </c>
      <c r="H4764" s="5" t="str">
        <f t="shared" si="301"/>
        <v/>
      </c>
      <c r="I4764" s="6">
        <v>0</v>
      </c>
      <c r="J4764" s="5" t="str">
        <f t="shared" si="302"/>
        <v/>
      </c>
      <c r="K4764" s="6">
        <v>0</v>
      </c>
      <c r="L4764" s="6">
        <v>17.02244</v>
      </c>
      <c r="M4764" s="5" t="str">
        <f t="shared" si="303"/>
        <v/>
      </c>
    </row>
    <row r="4765" spans="1:13" x14ac:dyDescent="0.25">
      <c r="A4765" s="1" t="s">
        <v>164</v>
      </c>
      <c r="B4765" s="1" t="s">
        <v>21</v>
      </c>
      <c r="C4765" s="6">
        <v>0</v>
      </c>
      <c r="D4765" s="6">
        <v>0</v>
      </c>
      <c r="E4765" s="5" t="str">
        <f t="shared" si="300"/>
        <v/>
      </c>
      <c r="F4765" s="6">
        <v>0</v>
      </c>
      <c r="G4765" s="6">
        <v>0.34995999999999999</v>
      </c>
      <c r="H4765" s="5" t="str">
        <f t="shared" si="301"/>
        <v/>
      </c>
      <c r="I4765" s="6">
        <v>1.949E-2</v>
      </c>
      <c r="J4765" s="5">
        <f t="shared" si="302"/>
        <v>16.955874807593638</v>
      </c>
      <c r="K4765" s="6">
        <v>27.259810000000002</v>
      </c>
      <c r="L4765" s="6">
        <v>334.09867000000003</v>
      </c>
      <c r="M4765" s="5">
        <f t="shared" si="303"/>
        <v>11.256089459170845</v>
      </c>
    </row>
    <row r="4766" spans="1:13" x14ac:dyDescent="0.25">
      <c r="A4766" s="1" t="s">
        <v>164</v>
      </c>
      <c r="B4766" s="1" t="s">
        <v>20</v>
      </c>
      <c r="C4766" s="6">
        <v>0</v>
      </c>
      <c r="D4766" s="6">
        <v>0</v>
      </c>
      <c r="E4766" s="5" t="str">
        <f t="shared" si="300"/>
        <v/>
      </c>
      <c r="F4766" s="6">
        <v>1.5268699999999999</v>
      </c>
      <c r="G4766" s="6">
        <v>0</v>
      </c>
      <c r="H4766" s="5">
        <f t="shared" si="301"/>
        <v>-1</v>
      </c>
      <c r="I4766" s="6">
        <v>9.5119999999999996E-2</v>
      </c>
      <c r="J4766" s="5">
        <f t="shared" si="302"/>
        <v>-1</v>
      </c>
      <c r="K4766" s="6">
        <v>1.6182099999999999</v>
      </c>
      <c r="L4766" s="6">
        <v>0.19592000000000001</v>
      </c>
      <c r="M4766" s="5">
        <f t="shared" si="303"/>
        <v>-0.87892795125478151</v>
      </c>
    </row>
    <row r="4767" spans="1:13" x14ac:dyDescent="0.25">
      <c r="A4767" s="1" t="s">
        <v>164</v>
      </c>
      <c r="B4767" s="1" t="s">
        <v>19</v>
      </c>
      <c r="C4767" s="6">
        <v>0</v>
      </c>
      <c r="D4767" s="6">
        <v>0</v>
      </c>
      <c r="E4767" s="5" t="str">
        <f t="shared" si="300"/>
        <v/>
      </c>
      <c r="F4767" s="6">
        <v>0</v>
      </c>
      <c r="G4767" s="6">
        <v>0</v>
      </c>
      <c r="H4767" s="5" t="str">
        <f t="shared" si="301"/>
        <v/>
      </c>
      <c r="I4767" s="6">
        <v>0</v>
      </c>
      <c r="J4767" s="5" t="str">
        <f t="shared" si="302"/>
        <v/>
      </c>
      <c r="K4767" s="6">
        <v>0</v>
      </c>
      <c r="L4767" s="6">
        <v>41.518599999999999</v>
      </c>
      <c r="M4767" s="5" t="str">
        <f t="shared" si="303"/>
        <v/>
      </c>
    </row>
    <row r="4768" spans="1:13" x14ac:dyDescent="0.25">
      <c r="A4768" s="1" t="s">
        <v>164</v>
      </c>
      <c r="B4768" s="1" t="s">
        <v>18</v>
      </c>
      <c r="C4768" s="6">
        <v>0</v>
      </c>
      <c r="D4768" s="6">
        <v>0</v>
      </c>
      <c r="E4768" s="5" t="str">
        <f t="shared" si="300"/>
        <v/>
      </c>
      <c r="F4768" s="6">
        <v>7.2999999999999995E-2</v>
      </c>
      <c r="G4768" s="6">
        <v>0</v>
      </c>
      <c r="H4768" s="5">
        <f t="shared" si="301"/>
        <v>-1</v>
      </c>
      <c r="I4768" s="6">
        <v>0</v>
      </c>
      <c r="J4768" s="5" t="str">
        <f t="shared" si="302"/>
        <v/>
      </c>
      <c r="K4768" s="6">
        <v>34.973559999999999</v>
      </c>
      <c r="L4768" s="6">
        <v>5.6516500000000001</v>
      </c>
      <c r="M4768" s="5">
        <f t="shared" si="303"/>
        <v>-0.83840221012673577</v>
      </c>
    </row>
    <row r="4769" spans="1:13" x14ac:dyDescent="0.25">
      <c r="A4769" s="1" t="s">
        <v>164</v>
      </c>
      <c r="B4769" s="1" t="s">
        <v>17</v>
      </c>
      <c r="C4769" s="6">
        <v>0</v>
      </c>
      <c r="D4769" s="6">
        <v>0</v>
      </c>
      <c r="E4769" s="5" t="str">
        <f t="shared" si="300"/>
        <v/>
      </c>
      <c r="F4769" s="6">
        <v>0</v>
      </c>
      <c r="G4769" s="6">
        <v>0</v>
      </c>
      <c r="H4769" s="5" t="str">
        <f t="shared" si="301"/>
        <v/>
      </c>
      <c r="I4769" s="6">
        <v>0</v>
      </c>
      <c r="J4769" s="5" t="str">
        <f t="shared" si="302"/>
        <v/>
      </c>
      <c r="K4769" s="6">
        <v>0</v>
      </c>
      <c r="L4769" s="6">
        <v>1.3665499999999999</v>
      </c>
      <c r="M4769" s="5" t="str">
        <f t="shared" si="303"/>
        <v/>
      </c>
    </row>
    <row r="4770" spans="1:13" x14ac:dyDescent="0.25">
      <c r="A4770" s="1" t="s">
        <v>164</v>
      </c>
      <c r="B4770" s="1" t="s">
        <v>14</v>
      </c>
      <c r="C4770" s="6">
        <v>0</v>
      </c>
      <c r="D4770" s="6">
        <v>0</v>
      </c>
      <c r="E4770" s="5" t="str">
        <f t="shared" si="300"/>
        <v/>
      </c>
      <c r="F4770" s="6">
        <v>0</v>
      </c>
      <c r="G4770" s="6">
        <v>2.2089999999999999E-2</v>
      </c>
      <c r="H4770" s="5" t="str">
        <f t="shared" si="301"/>
        <v/>
      </c>
      <c r="I4770" s="6">
        <v>0</v>
      </c>
      <c r="J4770" s="5" t="str">
        <f t="shared" si="302"/>
        <v/>
      </c>
      <c r="K4770" s="6">
        <v>67.121309999999994</v>
      </c>
      <c r="L4770" s="6">
        <v>16.373940000000001</v>
      </c>
      <c r="M4770" s="5">
        <f t="shared" si="303"/>
        <v>-0.75605452277376584</v>
      </c>
    </row>
    <row r="4771" spans="1:13" x14ac:dyDescent="0.25">
      <c r="A4771" s="1" t="s">
        <v>164</v>
      </c>
      <c r="B4771" s="1" t="s">
        <v>12</v>
      </c>
      <c r="C4771" s="6">
        <v>0</v>
      </c>
      <c r="D4771" s="6">
        <v>0</v>
      </c>
      <c r="E4771" s="5" t="str">
        <f t="shared" si="300"/>
        <v/>
      </c>
      <c r="F4771" s="6">
        <v>223.39492999999999</v>
      </c>
      <c r="G4771" s="6">
        <v>69.651049999999998</v>
      </c>
      <c r="H4771" s="5">
        <f t="shared" si="301"/>
        <v>-0.68821561885938953</v>
      </c>
      <c r="I4771" s="6">
        <v>100.01513</v>
      </c>
      <c r="J4771" s="5">
        <f t="shared" si="302"/>
        <v>-0.30359486609675956</v>
      </c>
      <c r="K4771" s="6">
        <v>2438.0572900000002</v>
      </c>
      <c r="L4771" s="6">
        <v>2420.52637</v>
      </c>
      <c r="M4771" s="5">
        <f t="shared" si="303"/>
        <v>-7.1905283242955642E-3</v>
      </c>
    </row>
    <row r="4772" spans="1:13" x14ac:dyDescent="0.25">
      <c r="A4772" s="1" t="s">
        <v>164</v>
      </c>
      <c r="B4772" s="1" t="s">
        <v>11</v>
      </c>
      <c r="C4772" s="6">
        <v>0</v>
      </c>
      <c r="D4772" s="6">
        <v>0</v>
      </c>
      <c r="E4772" s="5" t="str">
        <f t="shared" si="300"/>
        <v/>
      </c>
      <c r="F4772" s="6">
        <v>0</v>
      </c>
      <c r="G4772" s="6">
        <v>4.2740600000000004</v>
      </c>
      <c r="H4772" s="5" t="str">
        <f t="shared" si="301"/>
        <v/>
      </c>
      <c r="I4772" s="6">
        <v>0</v>
      </c>
      <c r="J4772" s="5" t="str">
        <f t="shared" si="302"/>
        <v/>
      </c>
      <c r="K4772" s="6">
        <v>18.479369999999999</v>
      </c>
      <c r="L4772" s="6">
        <v>63.486759999999997</v>
      </c>
      <c r="M4772" s="5">
        <f t="shared" si="303"/>
        <v>2.4355478568804023</v>
      </c>
    </row>
    <row r="4773" spans="1:13" x14ac:dyDescent="0.25">
      <c r="A4773" s="1" t="s">
        <v>164</v>
      </c>
      <c r="B4773" s="1" t="s">
        <v>10</v>
      </c>
      <c r="C4773" s="6">
        <v>247.82650000000001</v>
      </c>
      <c r="D4773" s="6">
        <v>457.00463999999999</v>
      </c>
      <c r="E4773" s="5">
        <f t="shared" si="300"/>
        <v>0.84405073710842049</v>
      </c>
      <c r="F4773" s="6">
        <v>6147.6867000000002</v>
      </c>
      <c r="G4773" s="6">
        <v>8834.0381500000003</v>
      </c>
      <c r="H4773" s="5">
        <f t="shared" si="301"/>
        <v>0.43696947829172883</v>
      </c>
      <c r="I4773" s="6">
        <v>6797.3974699999999</v>
      </c>
      <c r="J4773" s="5">
        <f t="shared" si="302"/>
        <v>0.29962065466799914</v>
      </c>
      <c r="K4773" s="6">
        <v>92840.338310000006</v>
      </c>
      <c r="L4773" s="6">
        <v>99999.575429999997</v>
      </c>
      <c r="M4773" s="5">
        <f t="shared" si="303"/>
        <v>7.7113432052507536E-2</v>
      </c>
    </row>
    <row r="4774" spans="1:13" x14ac:dyDescent="0.25">
      <c r="A4774" s="1" t="s">
        <v>164</v>
      </c>
      <c r="B4774" s="1" t="s">
        <v>9</v>
      </c>
      <c r="C4774" s="6">
        <v>69.612880000000004</v>
      </c>
      <c r="D4774" s="6">
        <v>105.2315</v>
      </c>
      <c r="E4774" s="5">
        <f t="shared" si="300"/>
        <v>0.51166709379068909</v>
      </c>
      <c r="F4774" s="6">
        <v>364.18563999999998</v>
      </c>
      <c r="G4774" s="6">
        <v>537.94880999999998</v>
      </c>
      <c r="H4774" s="5">
        <f t="shared" si="301"/>
        <v>0.47712801086830336</v>
      </c>
      <c r="I4774" s="6">
        <v>126.01473</v>
      </c>
      <c r="J4774" s="5">
        <f t="shared" si="302"/>
        <v>3.2689359410602234</v>
      </c>
      <c r="K4774" s="6">
        <v>1346.58374</v>
      </c>
      <c r="L4774" s="6">
        <v>2064.44625</v>
      </c>
      <c r="M4774" s="5">
        <f t="shared" si="303"/>
        <v>0.53309904811415576</v>
      </c>
    </row>
    <row r="4775" spans="1:13" x14ac:dyDescent="0.25">
      <c r="A4775" s="1" t="s">
        <v>164</v>
      </c>
      <c r="B4775" s="1" t="s">
        <v>165</v>
      </c>
      <c r="C4775" s="6">
        <v>0</v>
      </c>
      <c r="D4775" s="6">
        <v>0</v>
      </c>
      <c r="E4775" s="5" t="str">
        <f t="shared" si="300"/>
        <v/>
      </c>
      <c r="F4775" s="6">
        <v>0</v>
      </c>
      <c r="G4775" s="6">
        <v>0</v>
      </c>
      <c r="H4775" s="5" t="str">
        <f t="shared" si="301"/>
        <v/>
      </c>
      <c r="I4775" s="6">
        <v>0</v>
      </c>
      <c r="J4775" s="5" t="str">
        <f t="shared" si="302"/>
        <v/>
      </c>
      <c r="K4775" s="6">
        <v>0</v>
      </c>
      <c r="L4775" s="6">
        <v>0</v>
      </c>
      <c r="M4775" s="5" t="str">
        <f t="shared" si="303"/>
        <v/>
      </c>
    </row>
    <row r="4776" spans="1:13" x14ac:dyDescent="0.25">
      <c r="A4776" s="1" t="s">
        <v>164</v>
      </c>
      <c r="B4776" s="1" t="s">
        <v>8</v>
      </c>
      <c r="C4776" s="6">
        <v>0</v>
      </c>
      <c r="D4776" s="6">
        <v>0</v>
      </c>
      <c r="E4776" s="5" t="str">
        <f t="shared" si="300"/>
        <v/>
      </c>
      <c r="F4776" s="6">
        <v>9.6225199999999997</v>
      </c>
      <c r="G4776" s="6">
        <v>30.771129999999999</v>
      </c>
      <c r="H4776" s="5">
        <f t="shared" si="301"/>
        <v>2.1978244784110608</v>
      </c>
      <c r="I4776" s="6">
        <v>10.458880000000001</v>
      </c>
      <c r="J4776" s="5">
        <f t="shared" si="302"/>
        <v>1.9421056556725</v>
      </c>
      <c r="K4776" s="6">
        <v>485.79016000000001</v>
      </c>
      <c r="L4776" s="6">
        <v>842.30372999999997</v>
      </c>
      <c r="M4776" s="5">
        <f t="shared" si="303"/>
        <v>0.73388388517379588</v>
      </c>
    </row>
    <row r="4777" spans="1:13" x14ac:dyDescent="0.25">
      <c r="A4777" s="1" t="s">
        <v>164</v>
      </c>
      <c r="B4777" s="1" t="s">
        <v>7</v>
      </c>
      <c r="C4777" s="6">
        <v>0</v>
      </c>
      <c r="D4777" s="6">
        <v>0</v>
      </c>
      <c r="E4777" s="5" t="str">
        <f t="shared" si="300"/>
        <v/>
      </c>
      <c r="F4777" s="6">
        <v>0</v>
      </c>
      <c r="G4777" s="6">
        <v>0</v>
      </c>
      <c r="H4777" s="5" t="str">
        <f t="shared" si="301"/>
        <v/>
      </c>
      <c r="I4777" s="6">
        <v>0</v>
      </c>
      <c r="J4777" s="5" t="str">
        <f t="shared" si="302"/>
        <v/>
      </c>
      <c r="K4777" s="6">
        <v>33.524880000000003</v>
      </c>
      <c r="L4777" s="6">
        <v>32.054940000000002</v>
      </c>
      <c r="M4777" s="5">
        <f t="shared" si="303"/>
        <v>-4.384624195522846E-2</v>
      </c>
    </row>
    <row r="4778" spans="1:13" x14ac:dyDescent="0.25">
      <c r="A4778" s="1" t="s">
        <v>164</v>
      </c>
      <c r="B4778" s="1" t="s">
        <v>6</v>
      </c>
      <c r="C4778" s="6">
        <v>0</v>
      </c>
      <c r="D4778" s="6">
        <v>0</v>
      </c>
      <c r="E4778" s="5" t="str">
        <f t="shared" si="300"/>
        <v/>
      </c>
      <c r="F4778" s="6">
        <v>0</v>
      </c>
      <c r="G4778" s="6">
        <v>0</v>
      </c>
      <c r="H4778" s="5" t="str">
        <f t="shared" si="301"/>
        <v/>
      </c>
      <c r="I4778" s="6">
        <v>2.52</v>
      </c>
      <c r="J4778" s="5">
        <f t="shared" si="302"/>
        <v>-1</v>
      </c>
      <c r="K4778" s="6">
        <v>33.421100000000003</v>
      </c>
      <c r="L4778" s="6">
        <v>2.52</v>
      </c>
      <c r="M4778" s="5">
        <f t="shared" si="303"/>
        <v>-0.9245985320650727</v>
      </c>
    </row>
    <row r="4779" spans="1:13" x14ac:dyDescent="0.25">
      <c r="A4779" s="1" t="s">
        <v>164</v>
      </c>
      <c r="B4779" s="1" t="s">
        <v>5</v>
      </c>
      <c r="C4779" s="6">
        <v>10.84834</v>
      </c>
      <c r="D4779" s="6">
        <v>0</v>
      </c>
      <c r="E4779" s="5">
        <f t="shared" si="300"/>
        <v>-1</v>
      </c>
      <c r="F4779" s="6">
        <v>10.84834</v>
      </c>
      <c r="G4779" s="6">
        <v>0</v>
      </c>
      <c r="H4779" s="5">
        <f t="shared" si="301"/>
        <v>-1</v>
      </c>
      <c r="I4779" s="6">
        <v>0</v>
      </c>
      <c r="J4779" s="5" t="str">
        <f t="shared" si="302"/>
        <v/>
      </c>
      <c r="K4779" s="6">
        <v>10.84834</v>
      </c>
      <c r="L4779" s="6">
        <v>0.17399999999999999</v>
      </c>
      <c r="M4779" s="5">
        <f t="shared" si="303"/>
        <v>-0.98396067969846079</v>
      </c>
    </row>
    <row r="4780" spans="1:13" x14ac:dyDescent="0.25">
      <c r="A4780" s="1" t="s">
        <v>164</v>
      </c>
      <c r="B4780" s="1" t="s">
        <v>4</v>
      </c>
      <c r="C4780" s="6">
        <v>0</v>
      </c>
      <c r="D4780" s="6">
        <v>0</v>
      </c>
      <c r="E4780" s="5" t="str">
        <f t="shared" si="300"/>
        <v/>
      </c>
      <c r="F4780" s="6">
        <v>0</v>
      </c>
      <c r="G4780" s="6">
        <v>19.3184</v>
      </c>
      <c r="H4780" s="5" t="str">
        <f t="shared" si="301"/>
        <v/>
      </c>
      <c r="I4780" s="6">
        <v>3.165</v>
      </c>
      <c r="J4780" s="5">
        <f t="shared" si="302"/>
        <v>5.1037598736176939</v>
      </c>
      <c r="K4780" s="6">
        <v>46.5747</v>
      </c>
      <c r="L4780" s="6">
        <v>64.788499999999999</v>
      </c>
      <c r="M4780" s="5">
        <f t="shared" si="303"/>
        <v>0.39106639441585234</v>
      </c>
    </row>
    <row r="4781" spans="1:13" x14ac:dyDescent="0.25">
      <c r="A4781" s="1" t="s">
        <v>164</v>
      </c>
      <c r="B4781" s="1" t="s">
        <v>3</v>
      </c>
      <c r="C4781" s="6">
        <v>0</v>
      </c>
      <c r="D4781" s="6">
        <v>120.84787</v>
      </c>
      <c r="E4781" s="5" t="str">
        <f t="shared" si="300"/>
        <v/>
      </c>
      <c r="F4781" s="6">
        <v>84.315560000000005</v>
      </c>
      <c r="G4781" s="6">
        <v>1537.90923</v>
      </c>
      <c r="H4781" s="5">
        <f t="shared" si="301"/>
        <v>17.239921907652633</v>
      </c>
      <c r="I4781" s="6">
        <v>229.24773999999999</v>
      </c>
      <c r="J4781" s="5">
        <f t="shared" si="302"/>
        <v>5.7085033422794051</v>
      </c>
      <c r="K4781" s="6">
        <v>2206.0011599999998</v>
      </c>
      <c r="L4781" s="6">
        <v>3663.9922499999998</v>
      </c>
      <c r="M4781" s="5">
        <f t="shared" si="303"/>
        <v>0.66092036415792288</v>
      </c>
    </row>
    <row r="4782" spans="1:13" x14ac:dyDescent="0.25">
      <c r="A4782" s="1" t="s">
        <v>164</v>
      </c>
      <c r="B4782" s="1" t="s">
        <v>2</v>
      </c>
      <c r="C4782" s="6">
        <v>0</v>
      </c>
      <c r="D4782" s="6">
        <v>0</v>
      </c>
      <c r="E4782" s="5" t="str">
        <f t="shared" si="300"/>
        <v/>
      </c>
      <c r="F4782" s="6">
        <v>0</v>
      </c>
      <c r="G4782" s="6">
        <v>0</v>
      </c>
      <c r="H4782" s="5" t="str">
        <f t="shared" si="301"/>
        <v/>
      </c>
      <c r="I4782" s="6">
        <v>0</v>
      </c>
      <c r="J4782" s="5" t="str">
        <f t="shared" si="302"/>
        <v/>
      </c>
      <c r="K4782" s="6">
        <v>0</v>
      </c>
      <c r="L4782" s="6">
        <v>0</v>
      </c>
      <c r="M4782" s="5" t="str">
        <f t="shared" si="303"/>
        <v/>
      </c>
    </row>
    <row r="4783" spans="1:13" s="2" customFormat="1" ht="13" x14ac:dyDescent="0.3">
      <c r="A4783" s="2" t="s">
        <v>164</v>
      </c>
      <c r="B4783" s="2" t="s">
        <v>0</v>
      </c>
      <c r="C4783" s="4">
        <v>5482.5072200000004</v>
      </c>
      <c r="D4783" s="4">
        <v>6903.4115400000001</v>
      </c>
      <c r="E4783" s="3">
        <f t="shared" si="300"/>
        <v>0.25917053329480155</v>
      </c>
      <c r="F4783" s="4">
        <v>129732.23796</v>
      </c>
      <c r="G4783" s="4">
        <v>148312.12077000001</v>
      </c>
      <c r="H4783" s="3">
        <f t="shared" si="301"/>
        <v>0.14321716099377468</v>
      </c>
      <c r="I4783" s="4">
        <v>166202.95477000001</v>
      </c>
      <c r="J4783" s="3">
        <f t="shared" si="302"/>
        <v>-0.10764450021215466</v>
      </c>
      <c r="K4783" s="4">
        <v>1493351.55436</v>
      </c>
      <c r="L4783" s="4">
        <v>1786117.1374900001</v>
      </c>
      <c r="M4783" s="3">
        <f t="shared" si="303"/>
        <v>0.19604598948937357</v>
      </c>
    </row>
    <row r="4784" spans="1:13" x14ac:dyDescent="0.25">
      <c r="A4784" s="1" t="s">
        <v>1</v>
      </c>
      <c r="B4784" s="1" t="s">
        <v>163</v>
      </c>
      <c r="C4784" s="6">
        <v>70.20308</v>
      </c>
      <c r="D4784" s="6">
        <v>0</v>
      </c>
      <c r="E4784" s="5">
        <f t="shared" si="300"/>
        <v>-1</v>
      </c>
      <c r="F4784" s="6">
        <v>1165.8240499999999</v>
      </c>
      <c r="G4784" s="6">
        <v>7884.7896199999996</v>
      </c>
      <c r="H4784" s="5">
        <f t="shared" si="301"/>
        <v>5.7632758305166201</v>
      </c>
      <c r="I4784" s="6">
        <v>7595.5123800000001</v>
      </c>
      <c r="J4784" s="5">
        <f t="shared" si="302"/>
        <v>3.8085283194548625E-2</v>
      </c>
      <c r="K4784" s="6">
        <v>31212.370999999999</v>
      </c>
      <c r="L4784" s="6">
        <v>36098.724190000001</v>
      </c>
      <c r="M4784" s="5">
        <f t="shared" si="303"/>
        <v>0.156551810498472</v>
      </c>
    </row>
    <row r="4785" spans="1:13" x14ac:dyDescent="0.25">
      <c r="A4785" s="1" t="s">
        <v>1</v>
      </c>
      <c r="B4785" s="1" t="s">
        <v>162</v>
      </c>
      <c r="C4785" s="6">
        <v>0</v>
      </c>
      <c r="D4785" s="6">
        <v>0</v>
      </c>
      <c r="E4785" s="5" t="str">
        <f t="shared" si="300"/>
        <v/>
      </c>
      <c r="F4785" s="6">
        <v>23.073709999999998</v>
      </c>
      <c r="G4785" s="6">
        <v>9.3690999999999995</v>
      </c>
      <c r="H4785" s="5">
        <f t="shared" si="301"/>
        <v>-0.59394913085065215</v>
      </c>
      <c r="I4785" s="6">
        <v>0</v>
      </c>
      <c r="J4785" s="5" t="str">
        <f t="shared" si="302"/>
        <v/>
      </c>
      <c r="K4785" s="6">
        <v>174.48069000000001</v>
      </c>
      <c r="L4785" s="6">
        <v>218.75876</v>
      </c>
      <c r="M4785" s="5">
        <f t="shared" si="303"/>
        <v>0.25377060349772784</v>
      </c>
    </row>
    <row r="4786" spans="1:13" x14ac:dyDescent="0.25">
      <c r="A4786" s="1" t="s">
        <v>1</v>
      </c>
      <c r="B4786" s="1" t="s">
        <v>161</v>
      </c>
      <c r="C4786" s="6">
        <v>100.23916</v>
      </c>
      <c r="D4786" s="6">
        <v>84.987790000000004</v>
      </c>
      <c r="E4786" s="5">
        <f t="shared" si="300"/>
        <v>-0.15214981849408948</v>
      </c>
      <c r="F4786" s="6">
        <v>2306.0684200000001</v>
      </c>
      <c r="G4786" s="6">
        <v>2595.0696800000001</v>
      </c>
      <c r="H4786" s="5">
        <f t="shared" si="301"/>
        <v>0.12532206654995948</v>
      </c>
      <c r="I4786" s="6">
        <v>1870.7282399999999</v>
      </c>
      <c r="J4786" s="5">
        <f t="shared" si="302"/>
        <v>0.38719757606267824</v>
      </c>
      <c r="K4786" s="6">
        <v>28553.106479999999</v>
      </c>
      <c r="L4786" s="6">
        <v>27987.812699999999</v>
      </c>
      <c r="M4786" s="5">
        <f t="shared" si="303"/>
        <v>-1.9797978212842127E-2</v>
      </c>
    </row>
    <row r="4787" spans="1:13" x14ac:dyDescent="0.25">
      <c r="A4787" s="1" t="s">
        <v>1</v>
      </c>
      <c r="B4787" s="1" t="s">
        <v>160</v>
      </c>
      <c r="C4787" s="6">
        <v>0</v>
      </c>
      <c r="D4787" s="6">
        <v>0</v>
      </c>
      <c r="E4787" s="5" t="str">
        <f t="shared" si="300"/>
        <v/>
      </c>
      <c r="F4787" s="6">
        <v>0</v>
      </c>
      <c r="G4787" s="6">
        <v>0</v>
      </c>
      <c r="H4787" s="5" t="str">
        <f t="shared" si="301"/>
        <v/>
      </c>
      <c r="I4787" s="6">
        <v>0.86748000000000003</v>
      </c>
      <c r="J4787" s="5">
        <f t="shared" si="302"/>
        <v>-1</v>
      </c>
      <c r="K4787" s="6">
        <v>57.205970000000001</v>
      </c>
      <c r="L4787" s="6">
        <v>0.86748000000000003</v>
      </c>
      <c r="M4787" s="5">
        <f t="shared" si="303"/>
        <v>-0.98483584842630933</v>
      </c>
    </row>
    <row r="4788" spans="1:13" x14ac:dyDescent="0.25">
      <c r="A4788" s="1" t="s">
        <v>1</v>
      </c>
      <c r="B4788" s="1" t="s">
        <v>159</v>
      </c>
      <c r="C4788" s="6">
        <v>0</v>
      </c>
      <c r="D4788" s="6">
        <v>0</v>
      </c>
      <c r="E4788" s="5" t="str">
        <f t="shared" si="300"/>
        <v/>
      </c>
      <c r="F4788" s="6">
        <v>0</v>
      </c>
      <c r="G4788" s="6">
        <v>0</v>
      </c>
      <c r="H4788" s="5" t="str">
        <f t="shared" si="301"/>
        <v/>
      </c>
      <c r="I4788" s="6">
        <v>0</v>
      </c>
      <c r="J4788" s="5" t="str">
        <f t="shared" si="302"/>
        <v/>
      </c>
      <c r="K4788" s="6">
        <v>17.003689999999999</v>
      </c>
      <c r="L4788" s="6">
        <v>0</v>
      </c>
      <c r="M4788" s="5">
        <f t="shared" si="303"/>
        <v>-1</v>
      </c>
    </row>
    <row r="4789" spans="1:13" x14ac:dyDescent="0.25">
      <c r="A4789" s="1" t="s">
        <v>1</v>
      </c>
      <c r="B4789" s="1" t="s">
        <v>158</v>
      </c>
      <c r="C4789" s="6">
        <v>0</v>
      </c>
      <c r="D4789" s="6">
        <v>0</v>
      </c>
      <c r="E4789" s="5" t="str">
        <f t="shared" si="300"/>
        <v/>
      </c>
      <c r="F4789" s="6">
        <v>0</v>
      </c>
      <c r="G4789" s="6">
        <v>0</v>
      </c>
      <c r="H4789" s="5" t="str">
        <f t="shared" si="301"/>
        <v/>
      </c>
      <c r="I4789" s="6">
        <v>0</v>
      </c>
      <c r="J4789" s="5" t="str">
        <f t="shared" si="302"/>
        <v/>
      </c>
      <c r="K4789" s="6">
        <v>0</v>
      </c>
      <c r="L4789" s="6">
        <v>0</v>
      </c>
      <c r="M4789" s="5" t="str">
        <f t="shared" si="303"/>
        <v/>
      </c>
    </row>
    <row r="4790" spans="1:13" x14ac:dyDescent="0.25">
      <c r="A4790" s="1" t="s">
        <v>1</v>
      </c>
      <c r="B4790" s="1" t="s">
        <v>157</v>
      </c>
      <c r="C4790" s="6">
        <v>0</v>
      </c>
      <c r="D4790" s="6">
        <v>0</v>
      </c>
      <c r="E4790" s="5" t="str">
        <f t="shared" si="300"/>
        <v/>
      </c>
      <c r="F4790" s="6">
        <v>0</v>
      </c>
      <c r="G4790" s="6">
        <v>0</v>
      </c>
      <c r="H4790" s="5" t="str">
        <f t="shared" si="301"/>
        <v/>
      </c>
      <c r="I4790" s="6">
        <v>0</v>
      </c>
      <c r="J4790" s="5" t="str">
        <f t="shared" si="302"/>
        <v/>
      </c>
      <c r="K4790" s="6">
        <v>20.089279999999999</v>
      </c>
      <c r="L4790" s="6">
        <v>4.4102399999999999</v>
      </c>
      <c r="M4790" s="5">
        <f t="shared" si="303"/>
        <v>-0.78046799088867291</v>
      </c>
    </row>
    <row r="4791" spans="1:13" x14ac:dyDescent="0.25">
      <c r="A4791" s="1" t="s">
        <v>1</v>
      </c>
      <c r="B4791" s="1" t="s">
        <v>156</v>
      </c>
      <c r="C4791" s="6">
        <v>0</v>
      </c>
      <c r="D4791" s="6">
        <v>0</v>
      </c>
      <c r="E4791" s="5" t="str">
        <f t="shared" si="300"/>
        <v/>
      </c>
      <c r="F4791" s="6">
        <v>0</v>
      </c>
      <c r="G4791" s="6">
        <v>0</v>
      </c>
      <c r="H4791" s="5" t="str">
        <f t="shared" si="301"/>
        <v/>
      </c>
      <c r="I4791" s="6">
        <v>0</v>
      </c>
      <c r="J4791" s="5" t="str">
        <f t="shared" si="302"/>
        <v/>
      </c>
      <c r="K4791" s="6">
        <v>0</v>
      </c>
      <c r="L4791" s="6">
        <v>0</v>
      </c>
      <c r="M4791" s="5" t="str">
        <f t="shared" si="303"/>
        <v/>
      </c>
    </row>
    <row r="4792" spans="1:13" x14ac:dyDescent="0.25">
      <c r="A4792" s="1" t="s">
        <v>1</v>
      </c>
      <c r="B4792" s="1" t="s">
        <v>155</v>
      </c>
      <c r="C4792" s="6">
        <v>0</v>
      </c>
      <c r="D4792" s="6">
        <v>0</v>
      </c>
      <c r="E4792" s="5" t="str">
        <f t="shared" si="300"/>
        <v/>
      </c>
      <c r="F4792" s="6">
        <v>152.25967</v>
      </c>
      <c r="G4792" s="6">
        <v>218.97074000000001</v>
      </c>
      <c r="H4792" s="5">
        <f t="shared" si="301"/>
        <v>0.43814011944200337</v>
      </c>
      <c r="I4792" s="6">
        <v>436.35172</v>
      </c>
      <c r="J4792" s="5">
        <f t="shared" si="302"/>
        <v>-0.49817835025378154</v>
      </c>
      <c r="K4792" s="6">
        <v>1789.2519</v>
      </c>
      <c r="L4792" s="6">
        <v>3018.3934300000001</v>
      </c>
      <c r="M4792" s="5">
        <f t="shared" si="303"/>
        <v>0.68695834834659109</v>
      </c>
    </row>
    <row r="4793" spans="1:13" x14ac:dyDescent="0.25">
      <c r="A4793" s="1" t="s">
        <v>1</v>
      </c>
      <c r="B4793" s="1" t="s">
        <v>154</v>
      </c>
      <c r="C4793" s="6">
        <v>0</v>
      </c>
      <c r="D4793" s="6">
        <v>63.594290000000001</v>
      </c>
      <c r="E4793" s="5" t="str">
        <f t="shared" si="300"/>
        <v/>
      </c>
      <c r="F4793" s="6">
        <v>71.977490000000003</v>
      </c>
      <c r="G4793" s="6">
        <v>87.194959999999995</v>
      </c>
      <c r="H4793" s="5">
        <f t="shared" si="301"/>
        <v>0.21141984806638847</v>
      </c>
      <c r="I4793" s="6">
        <v>36.008110000000002</v>
      </c>
      <c r="J4793" s="5">
        <f t="shared" si="302"/>
        <v>1.421536703814779</v>
      </c>
      <c r="K4793" s="6">
        <v>1314.0413599999999</v>
      </c>
      <c r="L4793" s="6">
        <v>1167.0131200000001</v>
      </c>
      <c r="M4793" s="5">
        <f t="shared" si="303"/>
        <v>-0.11189011584840824</v>
      </c>
    </row>
    <row r="4794" spans="1:13" x14ac:dyDescent="0.25">
      <c r="A4794" s="1" t="s">
        <v>1</v>
      </c>
      <c r="B4794" s="1" t="s">
        <v>153</v>
      </c>
      <c r="C4794" s="6">
        <v>0</v>
      </c>
      <c r="D4794" s="6">
        <v>70.762289999999993</v>
      </c>
      <c r="E4794" s="5" t="str">
        <f t="shared" si="300"/>
        <v/>
      </c>
      <c r="F4794" s="6">
        <v>149.77396999999999</v>
      </c>
      <c r="G4794" s="6">
        <v>180.41596000000001</v>
      </c>
      <c r="H4794" s="5">
        <f t="shared" si="301"/>
        <v>0.20458822050320236</v>
      </c>
      <c r="I4794" s="6">
        <v>190.84233</v>
      </c>
      <c r="J4794" s="5">
        <f t="shared" si="302"/>
        <v>-5.4633424356116289E-2</v>
      </c>
      <c r="K4794" s="6">
        <v>1454.7257</v>
      </c>
      <c r="L4794" s="6">
        <v>1539.4820400000001</v>
      </c>
      <c r="M4794" s="5">
        <f t="shared" si="303"/>
        <v>5.8262763901125947E-2</v>
      </c>
    </row>
    <row r="4795" spans="1:13" x14ac:dyDescent="0.25">
      <c r="A4795" s="1" t="s">
        <v>1</v>
      </c>
      <c r="B4795" s="1" t="s">
        <v>152</v>
      </c>
      <c r="C4795" s="6">
        <v>0</v>
      </c>
      <c r="D4795" s="6">
        <v>38.951300000000003</v>
      </c>
      <c r="E4795" s="5" t="str">
        <f t="shared" si="300"/>
        <v/>
      </c>
      <c r="F4795" s="6">
        <v>269.93621000000002</v>
      </c>
      <c r="G4795" s="6">
        <v>146.14075</v>
      </c>
      <c r="H4795" s="5">
        <f t="shared" si="301"/>
        <v>-0.45861005457548665</v>
      </c>
      <c r="I4795" s="6">
        <v>377.50612000000001</v>
      </c>
      <c r="J4795" s="5">
        <f t="shared" si="302"/>
        <v>-0.61287846141408253</v>
      </c>
      <c r="K4795" s="6">
        <v>3482.2998200000002</v>
      </c>
      <c r="L4795" s="6">
        <v>3124.42155</v>
      </c>
      <c r="M4795" s="5">
        <f t="shared" si="303"/>
        <v>-0.1027706655080608</v>
      </c>
    </row>
    <row r="4796" spans="1:13" x14ac:dyDescent="0.25">
      <c r="A4796" s="1" t="s">
        <v>1</v>
      </c>
      <c r="B4796" s="1" t="s">
        <v>151</v>
      </c>
      <c r="C4796" s="6">
        <v>0</v>
      </c>
      <c r="D4796" s="6">
        <v>0</v>
      </c>
      <c r="E4796" s="5" t="str">
        <f t="shared" si="300"/>
        <v/>
      </c>
      <c r="F4796" s="6">
        <v>0</v>
      </c>
      <c r="G4796" s="6">
        <v>4.8479999999999999</v>
      </c>
      <c r="H4796" s="5" t="str">
        <f t="shared" si="301"/>
        <v/>
      </c>
      <c r="I4796" s="6">
        <v>0</v>
      </c>
      <c r="J4796" s="5" t="str">
        <f t="shared" si="302"/>
        <v/>
      </c>
      <c r="K4796" s="6">
        <v>0.83099999999999996</v>
      </c>
      <c r="L4796" s="6">
        <v>5.7654399999999999</v>
      </c>
      <c r="M4796" s="5">
        <f t="shared" si="303"/>
        <v>5.9379542719614919</v>
      </c>
    </row>
    <row r="4797" spans="1:13" x14ac:dyDescent="0.25">
      <c r="A4797" s="1" t="s">
        <v>1</v>
      </c>
      <c r="B4797" s="1" t="s">
        <v>150</v>
      </c>
      <c r="C4797" s="6">
        <v>0</v>
      </c>
      <c r="D4797" s="6">
        <v>0</v>
      </c>
      <c r="E4797" s="5" t="str">
        <f t="shared" si="300"/>
        <v/>
      </c>
      <c r="F4797" s="6">
        <v>0.41894999999999999</v>
      </c>
      <c r="G4797" s="6">
        <v>133.66208</v>
      </c>
      <c r="H4797" s="5">
        <f t="shared" si="301"/>
        <v>318.04064924215299</v>
      </c>
      <c r="I4797" s="6">
        <v>38.375369999999997</v>
      </c>
      <c r="J4797" s="5">
        <f t="shared" si="302"/>
        <v>2.4830173624384604</v>
      </c>
      <c r="K4797" s="6">
        <v>574.58583999999996</v>
      </c>
      <c r="L4797" s="6">
        <v>1075.07698</v>
      </c>
      <c r="M4797" s="5">
        <f t="shared" si="303"/>
        <v>0.87104676996565056</v>
      </c>
    </row>
    <row r="4798" spans="1:13" x14ac:dyDescent="0.25">
      <c r="A4798" s="1" t="s">
        <v>1</v>
      </c>
      <c r="B4798" s="1" t="s">
        <v>149</v>
      </c>
      <c r="C4798" s="6">
        <v>0</v>
      </c>
      <c r="D4798" s="6">
        <v>0</v>
      </c>
      <c r="E4798" s="5" t="str">
        <f t="shared" si="300"/>
        <v/>
      </c>
      <c r="F4798" s="6">
        <v>0</v>
      </c>
      <c r="G4798" s="6">
        <v>0</v>
      </c>
      <c r="H4798" s="5" t="str">
        <f t="shared" si="301"/>
        <v/>
      </c>
      <c r="I4798" s="6">
        <v>16.363499999999998</v>
      </c>
      <c r="J4798" s="5">
        <f t="shared" si="302"/>
        <v>-1</v>
      </c>
      <c r="K4798" s="6">
        <v>212.14323999999999</v>
      </c>
      <c r="L4798" s="6">
        <v>385.73363000000001</v>
      </c>
      <c r="M4798" s="5">
        <f t="shared" si="303"/>
        <v>0.81826972191053571</v>
      </c>
    </row>
    <row r="4799" spans="1:13" x14ac:dyDescent="0.25">
      <c r="A4799" s="1" t="s">
        <v>1</v>
      </c>
      <c r="B4799" s="1" t="s">
        <v>148</v>
      </c>
      <c r="C4799" s="6">
        <v>0</v>
      </c>
      <c r="D4799" s="6">
        <v>8.5686300000000006</v>
      </c>
      <c r="E4799" s="5" t="str">
        <f t="shared" si="300"/>
        <v/>
      </c>
      <c r="F4799" s="6">
        <v>0</v>
      </c>
      <c r="G4799" s="6">
        <v>8.5686300000000006</v>
      </c>
      <c r="H4799" s="5" t="str">
        <f t="shared" si="301"/>
        <v/>
      </c>
      <c r="I4799" s="6">
        <v>0</v>
      </c>
      <c r="J4799" s="5" t="str">
        <f t="shared" si="302"/>
        <v/>
      </c>
      <c r="K4799" s="6">
        <v>9.57437</v>
      </c>
      <c r="L4799" s="6">
        <v>8.5686300000000006</v>
      </c>
      <c r="M4799" s="5">
        <f t="shared" si="303"/>
        <v>-0.10504503168354673</v>
      </c>
    </row>
    <row r="4800" spans="1:13" x14ac:dyDescent="0.25">
      <c r="A4800" s="1" t="s">
        <v>1</v>
      </c>
      <c r="B4800" s="1" t="s">
        <v>147</v>
      </c>
      <c r="C4800" s="6">
        <v>0</v>
      </c>
      <c r="D4800" s="6">
        <v>0</v>
      </c>
      <c r="E4800" s="5" t="str">
        <f t="shared" si="300"/>
        <v/>
      </c>
      <c r="F4800" s="6">
        <v>29.808789999999998</v>
      </c>
      <c r="G4800" s="6">
        <v>72.714699999999993</v>
      </c>
      <c r="H4800" s="5">
        <f t="shared" si="301"/>
        <v>1.4393710714188668</v>
      </c>
      <c r="I4800" s="6">
        <v>47.065170000000002</v>
      </c>
      <c r="J4800" s="5">
        <f t="shared" si="302"/>
        <v>0.54497901526755332</v>
      </c>
      <c r="K4800" s="6">
        <v>285.67824999999999</v>
      </c>
      <c r="L4800" s="6">
        <v>591.08793000000003</v>
      </c>
      <c r="M4800" s="5">
        <f t="shared" si="303"/>
        <v>1.0690687162918424</v>
      </c>
    </row>
    <row r="4801" spans="1:13" x14ac:dyDescent="0.25">
      <c r="A4801" s="1" t="s">
        <v>1</v>
      </c>
      <c r="B4801" s="1" t="s">
        <v>146</v>
      </c>
      <c r="C4801" s="6">
        <v>0</v>
      </c>
      <c r="D4801" s="6">
        <v>0</v>
      </c>
      <c r="E4801" s="5" t="str">
        <f t="shared" si="300"/>
        <v/>
      </c>
      <c r="F4801" s="6">
        <v>262.75711000000001</v>
      </c>
      <c r="G4801" s="6">
        <v>215.83848</v>
      </c>
      <c r="H4801" s="5">
        <f t="shared" si="301"/>
        <v>-0.17856274184169552</v>
      </c>
      <c r="I4801" s="6">
        <v>85.771870000000007</v>
      </c>
      <c r="J4801" s="5">
        <f t="shared" si="302"/>
        <v>1.5164250237286421</v>
      </c>
      <c r="K4801" s="6">
        <v>1298.70461</v>
      </c>
      <c r="L4801" s="6">
        <v>1268.2385200000001</v>
      </c>
      <c r="M4801" s="5">
        <f t="shared" si="303"/>
        <v>-2.3458829487022381E-2</v>
      </c>
    </row>
    <row r="4802" spans="1:13" x14ac:dyDescent="0.25">
      <c r="A4802" s="1" t="s">
        <v>1</v>
      </c>
      <c r="B4802" s="1" t="s">
        <v>145</v>
      </c>
      <c r="C4802" s="6">
        <v>0</v>
      </c>
      <c r="D4802" s="6">
        <v>0</v>
      </c>
      <c r="E4802" s="5" t="str">
        <f t="shared" si="300"/>
        <v/>
      </c>
      <c r="F4802" s="6">
        <v>0</v>
      </c>
      <c r="G4802" s="6">
        <v>2.0146799999999998</v>
      </c>
      <c r="H4802" s="5" t="str">
        <f t="shared" si="301"/>
        <v/>
      </c>
      <c r="I4802" s="6">
        <v>0</v>
      </c>
      <c r="J4802" s="5" t="str">
        <f t="shared" si="302"/>
        <v/>
      </c>
      <c r="K4802" s="6">
        <v>0</v>
      </c>
      <c r="L4802" s="6">
        <v>3.7231100000000001</v>
      </c>
      <c r="M4802" s="5" t="str">
        <f t="shared" si="303"/>
        <v/>
      </c>
    </row>
    <row r="4803" spans="1:13" x14ac:dyDescent="0.25">
      <c r="A4803" s="1" t="s">
        <v>1</v>
      </c>
      <c r="B4803" s="1" t="s">
        <v>144</v>
      </c>
      <c r="C4803" s="6">
        <v>52.962969999999999</v>
      </c>
      <c r="D4803" s="6">
        <v>0.51736000000000004</v>
      </c>
      <c r="E4803" s="5">
        <f t="shared" si="300"/>
        <v>-0.99023166563355491</v>
      </c>
      <c r="F4803" s="6">
        <v>385.04313000000002</v>
      </c>
      <c r="G4803" s="6">
        <v>473.62313999999998</v>
      </c>
      <c r="H4803" s="5">
        <f t="shared" si="301"/>
        <v>0.2300521762328287</v>
      </c>
      <c r="I4803" s="6">
        <v>165.09041999999999</v>
      </c>
      <c r="J4803" s="5">
        <f t="shared" si="302"/>
        <v>1.8688711313472943</v>
      </c>
      <c r="K4803" s="6">
        <v>3297.9258300000001</v>
      </c>
      <c r="L4803" s="6">
        <v>3393.07474</v>
      </c>
      <c r="M4803" s="5">
        <f t="shared" si="303"/>
        <v>2.885113701905162E-2</v>
      </c>
    </row>
    <row r="4804" spans="1:13" x14ac:dyDescent="0.25">
      <c r="A4804" s="1" t="s">
        <v>1</v>
      </c>
      <c r="B4804" s="1" t="s">
        <v>143</v>
      </c>
      <c r="C4804" s="6">
        <v>0</v>
      </c>
      <c r="D4804" s="6">
        <v>0</v>
      </c>
      <c r="E4804" s="5" t="str">
        <f t="shared" si="300"/>
        <v/>
      </c>
      <c r="F4804" s="6">
        <v>0</v>
      </c>
      <c r="G4804" s="6">
        <v>17.99109</v>
      </c>
      <c r="H4804" s="5" t="str">
        <f t="shared" si="301"/>
        <v/>
      </c>
      <c r="I4804" s="6">
        <v>54.991909999999997</v>
      </c>
      <c r="J4804" s="5">
        <f t="shared" si="302"/>
        <v>-0.67284115063470251</v>
      </c>
      <c r="K4804" s="6">
        <v>118.86978999999999</v>
      </c>
      <c r="L4804" s="6">
        <v>165.42782</v>
      </c>
      <c r="M4804" s="5">
        <f t="shared" si="303"/>
        <v>0.39167251830763727</v>
      </c>
    </row>
    <row r="4805" spans="1:13" x14ac:dyDescent="0.25">
      <c r="A4805" s="1" t="s">
        <v>1</v>
      </c>
      <c r="B4805" s="1" t="s">
        <v>142</v>
      </c>
      <c r="C4805" s="6">
        <v>0</v>
      </c>
      <c r="D4805" s="6">
        <v>0</v>
      </c>
      <c r="E4805" s="5" t="str">
        <f t="shared" si="300"/>
        <v/>
      </c>
      <c r="F4805" s="6">
        <v>0</v>
      </c>
      <c r="G4805" s="6">
        <v>47.192399999999999</v>
      </c>
      <c r="H4805" s="5" t="str">
        <f t="shared" si="301"/>
        <v/>
      </c>
      <c r="I4805" s="6">
        <v>43.445399999999999</v>
      </c>
      <c r="J4805" s="5">
        <f t="shared" si="302"/>
        <v>8.6246184866522135E-2</v>
      </c>
      <c r="K4805" s="6">
        <v>70.246560000000002</v>
      </c>
      <c r="L4805" s="6">
        <v>260.62968000000001</v>
      </c>
      <c r="M4805" s="5">
        <f t="shared" si="303"/>
        <v>2.7102127136190015</v>
      </c>
    </row>
    <row r="4806" spans="1:13" x14ac:dyDescent="0.25">
      <c r="A4806" s="1" t="s">
        <v>1</v>
      </c>
      <c r="B4806" s="1" t="s">
        <v>141</v>
      </c>
      <c r="C4806" s="6">
        <v>0</v>
      </c>
      <c r="D4806" s="6">
        <v>0</v>
      </c>
      <c r="E4806" s="5" t="str">
        <f t="shared" si="300"/>
        <v/>
      </c>
      <c r="F4806" s="6">
        <v>0</v>
      </c>
      <c r="G4806" s="6">
        <v>0</v>
      </c>
      <c r="H4806" s="5" t="str">
        <f t="shared" si="301"/>
        <v/>
      </c>
      <c r="I4806" s="6">
        <v>0</v>
      </c>
      <c r="J4806" s="5" t="str">
        <f t="shared" si="302"/>
        <v/>
      </c>
      <c r="K4806" s="6">
        <v>9.5142000000000007</v>
      </c>
      <c r="L4806" s="6">
        <v>28.3049</v>
      </c>
      <c r="M4806" s="5">
        <f t="shared" si="303"/>
        <v>1.9750162914380609</v>
      </c>
    </row>
    <row r="4807" spans="1:13" x14ac:dyDescent="0.25">
      <c r="A4807" s="1" t="s">
        <v>1</v>
      </c>
      <c r="B4807" s="1" t="s">
        <v>140</v>
      </c>
      <c r="C4807" s="6">
        <v>0</v>
      </c>
      <c r="D4807" s="6">
        <v>43.62518</v>
      </c>
      <c r="E4807" s="5" t="str">
        <f t="shared" si="300"/>
        <v/>
      </c>
      <c r="F4807" s="6">
        <v>480.00765999999999</v>
      </c>
      <c r="G4807" s="6">
        <v>681.55350999999996</v>
      </c>
      <c r="H4807" s="5">
        <f t="shared" si="301"/>
        <v>0.41988048690722968</v>
      </c>
      <c r="I4807" s="6">
        <v>641.99454000000003</v>
      </c>
      <c r="J4807" s="5">
        <f t="shared" si="302"/>
        <v>6.1618857381559478E-2</v>
      </c>
      <c r="K4807" s="6">
        <v>5218.0322500000002</v>
      </c>
      <c r="L4807" s="6">
        <v>5109.5129999999999</v>
      </c>
      <c r="M4807" s="5">
        <f t="shared" si="303"/>
        <v>-2.0796968052468445E-2</v>
      </c>
    </row>
    <row r="4808" spans="1:13" x14ac:dyDescent="0.25">
      <c r="A4808" s="1" t="s">
        <v>1</v>
      </c>
      <c r="B4808" s="1" t="s">
        <v>139</v>
      </c>
      <c r="C4808" s="6">
        <v>0</v>
      </c>
      <c r="D4808" s="6">
        <v>0</v>
      </c>
      <c r="E4808" s="5" t="str">
        <f t="shared" si="300"/>
        <v/>
      </c>
      <c r="F4808" s="6">
        <v>0</v>
      </c>
      <c r="G4808" s="6">
        <v>0</v>
      </c>
      <c r="H4808" s="5" t="str">
        <f t="shared" si="301"/>
        <v/>
      </c>
      <c r="I4808" s="6">
        <v>9.6280000000000001</v>
      </c>
      <c r="J4808" s="5">
        <f t="shared" si="302"/>
        <v>-1</v>
      </c>
      <c r="K4808" s="6">
        <v>9.6597000000000008</v>
      </c>
      <c r="L4808" s="6">
        <v>27.632850000000001</v>
      </c>
      <c r="M4808" s="5">
        <f t="shared" si="303"/>
        <v>1.860632317773844</v>
      </c>
    </row>
    <row r="4809" spans="1:13" x14ac:dyDescent="0.25">
      <c r="A4809" s="1" t="s">
        <v>1</v>
      </c>
      <c r="B4809" s="1" t="s">
        <v>138</v>
      </c>
      <c r="C4809" s="6">
        <v>0</v>
      </c>
      <c r="D4809" s="6">
        <v>0</v>
      </c>
      <c r="E4809" s="5" t="str">
        <f t="shared" si="300"/>
        <v/>
      </c>
      <c r="F4809" s="6">
        <v>2.0747800000000001</v>
      </c>
      <c r="G4809" s="6">
        <v>12.209210000000001</v>
      </c>
      <c r="H4809" s="5">
        <f t="shared" si="301"/>
        <v>4.8845805338397321</v>
      </c>
      <c r="I4809" s="6">
        <v>0.14229</v>
      </c>
      <c r="J4809" s="5">
        <f t="shared" si="302"/>
        <v>84.805116311757686</v>
      </c>
      <c r="K4809" s="6">
        <v>36.979480000000002</v>
      </c>
      <c r="L4809" s="6">
        <v>57.327820000000003</v>
      </c>
      <c r="M4809" s="5">
        <f t="shared" si="303"/>
        <v>0.55026030652675484</v>
      </c>
    </row>
    <row r="4810" spans="1:13" x14ac:dyDescent="0.25">
      <c r="A4810" s="1" t="s">
        <v>1</v>
      </c>
      <c r="B4810" s="1" t="s">
        <v>137</v>
      </c>
      <c r="C4810" s="6">
        <v>0</v>
      </c>
      <c r="D4810" s="6">
        <v>0</v>
      </c>
      <c r="E4810" s="5" t="str">
        <f t="shared" si="300"/>
        <v/>
      </c>
      <c r="F4810" s="6">
        <v>0</v>
      </c>
      <c r="G4810" s="6">
        <v>0</v>
      </c>
      <c r="H4810" s="5" t="str">
        <f t="shared" si="301"/>
        <v/>
      </c>
      <c r="I4810" s="6">
        <v>0</v>
      </c>
      <c r="J4810" s="5" t="str">
        <f t="shared" si="302"/>
        <v/>
      </c>
      <c r="K4810" s="6">
        <v>0.4224</v>
      </c>
      <c r="L4810" s="6">
        <v>0.11</v>
      </c>
      <c r="M4810" s="5">
        <f t="shared" si="303"/>
        <v>-0.73958333333333326</v>
      </c>
    </row>
    <row r="4811" spans="1:13" x14ac:dyDescent="0.25">
      <c r="A4811" s="1" t="s">
        <v>1</v>
      </c>
      <c r="B4811" s="1" t="s">
        <v>136</v>
      </c>
      <c r="C4811" s="6">
        <v>0</v>
      </c>
      <c r="D4811" s="6">
        <v>0</v>
      </c>
      <c r="E4811" s="5" t="str">
        <f t="shared" si="300"/>
        <v/>
      </c>
      <c r="F4811" s="6">
        <v>0</v>
      </c>
      <c r="G4811" s="6">
        <v>0</v>
      </c>
      <c r="H4811" s="5" t="str">
        <f t="shared" si="301"/>
        <v/>
      </c>
      <c r="I4811" s="6">
        <v>0</v>
      </c>
      <c r="J4811" s="5" t="str">
        <f t="shared" si="302"/>
        <v/>
      </c>
      <c r="K4811" s="6">
        <v>0</v>
      </c>
      <c r="L4811" s="6">
        <v>0</v>
      </c>
      <c r="M4811" s="5" t="str">
        <f t="shared" si="303"/>
        <v/>
      </c>
    </row>
    <row r="4812" spans="1:13" x14ac:dyDescent="0.25">
      <c r="A4812" s="1" t="s">
        <v>1</v>
      </c>
      <c r="B4812" s="1" t="s">
        <v>135</v>
      </c>
      <c r="C4812" s="6">
        <v>0</v>
      </c>
      <c r="D4812" s="6">
        <v>0</v>
      </c>
      <c r="E4812" s="5" t="str">
        <f t="shared" si="300"/>
        <v/>
      </c>
      <c r="F4812" s="6">
        <v>81.06</v>
      </c>
      <c r="G4812" s="6">
        <v>0</v>
      </c>
      <c r="H4812" s="5">
        <f t="shared" si="301"/>
        <v>-1</v>
      </c>
      <c r="I4812" s="6">
        <v>74.254800000000003</v>
      </c>
      <c r="J4812" s="5">
        <f t="shared" si="302"/>
        <v>-1</v>
      </c>
      <c r="K4812" s="6">
        <v>245.84325000000001</v>
      </c>
      <c r="L4812" s="6">
        <v>414.99626000000001</v>
      </c>
      <c r="M4812" s="5">
        <f t="shared" si="303"/>
        <v>0.68805228534848917</v>
      </c>
    </row>
    <row r="4813" spans="1:13" x14ac:dyDescent="0.25">
      <c r="A4813" s="1" t="s">
        <v>1</v>
      </c>
      <c r="B4813" s="1" t="s">
        <v>134</v>
      </c>
      <c r="C4813" s="6">
        <v>0</v>
      </c>
      <c r="D4813" s="6">
        <v>0</v>
      </c>
      <c r="E4813" s="5" t="str">
        <f t="shared" ref="E4813:E4876" si="304">IF(C4813=0,"",(D4813/C4813-1))</f>
        <v/>
      </c>
      <c r="F4813" s="6">
        <v>0</v>
      </c>
      <c r="G4813" s="6">
        <v>0</v>
      </c>
      <c r="H4813" s="5" t="str">
        <f t="shared" ref="H4813:H4876" si="305">IF(F4813=0,"",(G4813/F4813-1))</f>
        <v/>
      </c>
      <c r="I4813" s="6">
        <v>0</v>
      </c>
      <c r="J4813" s="5" t="str">
        <f t="shared" ref="J4813:J4876" si="306">IF(I4813=0,"",(G4813/I4813-1))</f>
        <v/>
      </c>
      <c r="K4813" s="6">
        <v>4.8989000000000003</v>
      </c>
      <c r="L4813" s="6">
        <v>0</v>
      </c>
      <c r="M4813" s="5">
        <f t="shared" ref="M4813:M4876" si="307">IF(K4813=0,"",(L4813/K4813-1))</f>
        <v>-1</v>
      </c>
    </row>
    <row r="4814" spans="1:13" x14ac:dyDescent="0.25">
      <c r="A4814" s="1" t="s">
        <v>1</v>
      </c>
      <c r="B4814" s="1" t="s">
        <v>133</v>
      </c>
      <c r="C4814" s="6">
        <v>0</v>
      </c>
      <c r="D4814" s="6">
        <v>0</v>
      </c>
      <c r="E4814" s="5" t="str">
        <f t="shared" si="304"/>
        <v/>
      </c>
      <c r="F4814" s="6">
        <v>0</v>
      </c>
      <c r="G4814" s="6">
        <v>0</v>
      </c>
      <c r="H4814" s="5" t="str">
        <f t="shared" si="305"/>
        <v/>
      </c>
      <c r="I4814" s="6">
        <v>0</v>
      </c>
      <c r="J4814" s="5" t="str">
        <f t="shared" si="306"/>
        <v/>
      </c>
      <c r="K4814" s="6">
        <v>55.136200000000002</v>
      </c>
      <c r="L4814" s="6">
        <v>0</v>
      </c>
      <c r="M4814" s="5">
        <f t="shared" si="307"/>
        <v>-1</v>
      </c>
    </row>
    <row r="4815" spans="1:13" x14ac:dyDescent="0.25">
      <c r="A4815" s="1" t="s">
        <v>1</v>
      </c>
      <c r="B4815" s="1" t="s">
        <v>132</v>
      </c>
      <c r="C4815" s="6">
        <v>0</v>
      </c>
      <c r="D4815" s="6">
        <v>0</v>
      </c>
      <c r="E4815" s="5" t="str">
        <f t="shared" si="304"/>
        <v/>
      </c>
      <c r="F4815" s="6">
        <v>72.026480000000006</v>
      </c>
      <c r="G4815" s="6">
        <v>8.5139999999999993</v>
      </c>
      <c r="H4815" s="5">
        <f t="shared" si="305"/>
        <v>-0.8817934737335491</v>
      </c>
      <c r="I4815" s="6">
        <v>55.450279999999999</v>
      </c>
      <c r="J4815" s="5">
        <f t="shared" si="306"/>
        <v>-0.846457042236757</v>
      </c>
      <c r="K4815" s="6">
        <v>336.12428</v>
      </c>
      <c r="L4815" s="6">
        <v>339.90658999999999</v>
      </c>
      <c r="M4815" s="5">
        <f t="shared" si="307"/>
        <v>1.1252712835859491E-2</v>
      </c>
    </row>
    <row r="4816" spans="1:13" x14ac:dyDescent="0.25">
      <c r="A4816" s="1" t="s">
        <v>1</v>
      </c>
      <c r="B4816" s="1" t="s">
        <v>131</v>
      </c>
      <c r="C4816" s="6">
        <v>0</v>
      </c>
      <c r="D4816" s="6">
        <v>0</v>
      </c>
      <c r="E4816" s="5" t="str">
        <f t="shared" si="304"/>
        <v/>
      </c>
      <c r="F4816" s="6">
        <v>3.8167499999999999</v>
      </c>
      <c r="G4816" s="6">
        <v>1.0819000000000001</v>
      </c>
      <c r="H4816" s="5">
        <f t="shared" si="305"/>
        <v>-0.71653894019781217</v>
      </c>
      <c r="I4816" s="6">
        <v>72.948210000000003</v>
      </c>
      <c r="J4816" s="5">
        <f t="shared" si="306"/>
        <v>-0.98516893012179463</v>
      </c>
      <c r="K4816" s="6">
        <v>1096.92641</v>
      </c>
      <c r="L4816" s="6">
        <v>357.42946999999998</v>
      </c>
      <c r="M4816" s="5">
        <f t="shared" si="307"/>
        <v>-0.67415364718951387</v>
      </c>
    </row>
    <row r="4817" spans="1:13" x14ac:dyDescent="0.25">
      <c r="A4817" s="1" t="s">
        <v>1</v>
      </c>
      <c r="B4817" s="1" t="s">
        <v>130</v>
      </c>
      <c r="C4817" s="6">
        <v>0</v>
      </c>
      <c r="D4817" s="6">
        <v>0</v>
      </c>
      <c r="E4817" s="5" t="str">
        <f t="shared" si="304"/>
        <v/>
      </c>
      <c r="F4817" s="6">
        <v>0</v>
      </c>
      <c r="G4817" s="6">
        <v>0</v>
      </c>
      <c r="H4817" s="5" t="str">
        <f t="shared" si="305"/>
        <v/>
      </c>
      <c r="I4817" s="6">
        <v>2.78295</v>
      </c>
      <c r="J4817" s="5">
        <f t="shared" si="306"/>
        <v>-1</v>
      </c>
      <c r="K4817" s="6">
        <v>0</v>
      </c>
      <c r="L4817" s="6">
        <v>3.19875</v>
      </c>
      <c r="M4817" s="5" t="str">
        <f t="shared" si="307"/>
        <v/>
      </c>
    </row>
    <row r="4818" spans="1:13" x14ac:dyDescent="0.25">
      <c r="A4818" s="1" t="s">
        <v>1</v>
      </c>
      <c r="B4818" s="1" t="s">
        <v>129</v>
      </c>
      <c r="C4818" s="6">
        <v>0</v>
      </c>
      <c r="D4818" s="6">
        <v>0</v>
      </c>
      <c r="E4818" s="5" t="str">
        <f t="shared" si="304"/>
        <v/>
      </c>
      <c r="F4818" s="6">
        <v>0</v>
      </c>
      <c r="G4818" s="6">
        <v>0</v>
      </c>
      <c r="H4818" s="5" t="str">
        <f t="shared" si="305"/>
        <v/>
      </c>
      <c r="I4818" s="6">
        <v>0</v>
      </c>
      <c r="J4818" s="5" t="str">
        <f t="shared" si="306"/>
        <v/>
      </c>
      <c r="K4818" s="6">
        <v>2.87365</v>
      </c>
      <c r="L4818" s="6">
        <v>0</v>
      </c>
      <c r="M4818" s="5">
        <f t="shared" si="307"/>
        <v>-1</v>
      </c>
    </row>
    <row r="4819" spans="1:13" x14ac:dyDescent="0.25">
      <c r="A4819" s="1" t="s">
        <v>1</v>
      </c>
      <c r="B4819" s="1" t="s">
        <v>128</v>
      </c>
      <c r="C4819" s="6">
        <v>0</v>
      </c>
      <c r="D4819" s="6">
        <v>0</v>
      </c>
      <c r="E4819" s="5" t="str">
        <f t="shared" si="304"/>
        <v/>
      </c>
      <c r="F4819" s="6">
        <v>0.45416000000000001</v>
      </c>
      <c r="G4819" s="6">
        <v>0</v>
      </c>
      <c r="H4819" s="5">
        <f t="shared" si="305"/>
        <v>-1</v>
      </c>
      <c r="I4819" s="6">
        <v>0</v>
      </c>
      <c r="J4819" s="5" t="str">
        <f t="shared" si="306"/>
        <v/>
      </c>
      <c r="K4819" s="6">
        <v>0.45416000000000001</v>
      </c>
      <c r="L4819" s="6">
        <v>14.13198</v>
      </c>
      <c r="M4819" s="5">
        <f t="shared" si="307"/>
        <v>30.116742998062357</v>
      </c>
    </row>
    <row r="4820" spans="1:13" x14ac:dyDescent="0.25">
      <c r="A4820" s="1" t="s">
        <v>1</v>
      </c>
      <c r="B4820" s="1" t="s">
        <v>127</v>
      </c>
      <c r="C4820" s="6">
        <v>0</v>
      </c>
      <c r="D4820" s="6">
        <v>0</v>
      </c>
      <c r="E4820" s="5" t="str">
        <f t="shared" si="304"/>
        <v/>
      </c>
      <c r="F4820" s="6">
        <v>0</v>
      </c>
      <c r="G4820" s="6">
        <v>40.894030000000001</v>
      </c>
      <c r="H4820" s="5" t="str">
        <f t="shared" si="305"/>
        <v/>
      </c>
      <c r="I4820" s="6">
        <v>0</v>
      </c>
      <c r="J4820" s="5" t="str">
        <f t="shared" si="306"/>
        <v/>
      </c>
      <c r="K4820" s="6">
        <v>0</v>
      </c>
      <c r="L4820" s="6">
        <v>40.894030000000001</v>
      </c>
      <c r="M4820" s="5" t="str">
        <f t="shared" si="307"/>
        <v/>
      </c>
    </row>
    <row r="4821" spans="1:13" x14ac:dyDescent="0.25">
      <c r="A4821" s="1" t="s">
        <v>1</v>
      </c>
      <c r="B4821" s="1" t="s">
        <v>126</v>
      </c>
      <c r="C4821" s="6">
        <v>0</v>
      </c>
      <c r="D4821" s="6">
        <v>0</v>
      </c>
      <c r="E4821" s="5" t="str">
        <f t="shared" si="304"/>
        <v/>
      </c>
      <c r="F4821" s="6">
        <v>4.6553899999999997</v>
      </c>
      <c r="G4821" s="6">
        <v>2.3462999999999998</v>
      </c>
      <c r="H4821" s="5">
        <f t="shared" si="305"/>
        <v>-0.49600355716706868</v>
      </c>
      <c r="I4821" s="6">
        <v>0</v>
      </c>
      <c r="J4821" s="5" t="str">
        <f t="shared" si="306"/>
        <v/>
      </c>
      <c r="K4821" s="6">
        <v>4.6553899999999997</v>
      </c>
      <c r="L4821" s="6">
        <v>2.4033799999999998</v>
      </c>
      <c r="M4821" s="5">
        <f t="shared" si="307"/>
        <v>-0.48374250062830393</v>
      </c>
    </row>
    <row r="4822" spans="1:13" x14ac:dyDescent="0.25">
      <c r="A4822" s="1" t="s">
        <v>1</v>
      </c>
      <c r="B4822" s="1" t="s">
        <v>125</v>
      </c>
      <c r="C4822" s="6">
        <v>0</v>
      </c>
      <c r="D4822" s="6">
        <v>0</v>
      </c>
      <c r="E4822" s="5" t="str">
        <f t="shared" si="304"/>
        <v/>
      </c>
      <c r="F4822" s="6">
        <v>15</v>
      </c>
      <c r="G4822" s="6">
        <v>63.370800000000003</v>
      </c>
      <c r="H4822" s="5">
        <f t="shared" si="305"/>
        <v>3.2247200000000005</v>
      </c>
      <c r="I4822" s="6">
        <v>6.9104999999999999</v>
      </c>
      <c r="J4822" s="5">
        <f t="shared" si="306"/>
        <v>8.1702192316040811</v>
      </c>
      <c r="K4822" s="6">
        <v>510.42203999999998</v>
      </c>
      <c r="L4822" s="6">
        <v>575.59465</v>
      </c>
      <c r="M4822" s="5">
        <f t="shared" si="307"/>
        <v>0.12768376929804992</v>
      </c>
    </row>
    <row r="4823" spans="1:13" x14ac:dyDescent="0.25">
      <c r="A4823" s="1" t="s">
        <v>1</v>
      </c>
      <c r="B4823" s="1" t="s">
        <v>124</v>
      </c>
      <c r="C4823" s="6">
        <v>0</v>
      </c>
      <c r="D4823" s="6">
        <v>0</v>
      </c>
      <c r="E4823" s="5" t="str">
        <f t="shared" si="304"/>
        <v/>
      </c>
      <c r="F4823" s="6">
        <v>0</v>
      </c>
      <c r="G4823" s="6">
        <v>0</v>
      </c>
      <c r="H4823" s="5" t="str">
        <f t="shared" si="305"/>
        <v/>
      </c>
      <c r="I4823" s="6">
        <v>0.23541999999999999</v>
      </c>
      <c r="J4823" s="5">
        <f t="shared" si="306"/>
        <v>-1</v>
      </c>
      <c r="K4823" s="6">
        <v>0</v>
      </c>
      <c r="L4823" s="6">
        <v>0.23541999999999999</v>
      </c>
      <c r="M4823" s="5" t="str">
        <f t="shared" si="307"/>
        <v/>
      </c>
    </row>
    <row r="4824" spans="1:13" x14ac:dyDescent="0.25">
      <c r="A4824" s="1" t="s">
        <v>1</v>
      </c>
      <c r="B4824" s="1" t="s">
        <v>123</v>
      </c>
      <c r="C4824" s="6">
        <v>0</v>
      </c>
      <c r="D4824" s="6">
        <v>0</v>
      </c>
      <c r="E4824" s="5" t="str">
        <f t="shared" si="304"/>
        <v/>
      </c>
      <c r="F4824" s="6">
        <v>0</v>
      </c>
      <c r="G4824" s="6">
        <v>0</v>
      </c>
      <c r="H4824" s="5" t="str">
        <f t="shared" si="305"/>
        <v/>
      </c>
      <c r="I4824" s="6">
        <v>0</v>
      </c>
      <c r="J4824" s="5" t="str">
        <f t="shared" si="306"/>
        <v/>
      </c>
      <c r="K4824" s="6">
        <v>5.3977899999999996</v>
      </c>
      <c r="L4824" s="6">
        <v>3.04697</v>
      </c>
      <c r="M4824" s="5">
        <f t="shared" si="307"/>
        <v>-0.43551527569616455</v>
      </c>
    </row>
    <row r="4825" spans="1:13" x14ac:dyDescent="0.25">
      <c r="A4825" s="1" t="s">
        <v>1</v>
      </c>
      <c r="B4825" s="1" t="s">
        <v>122</v>
      </c>
      <c r="C4825" s="6">
        <v>0</v>
      </c>
      <c r="D4825" s="6">
        <v>0</v>
      </c>
      <c r="E4825" s="5" t="str">
        <f t="shared" si="304"/>
        <v/>
      </c>
      <c r="F4825" s="6">
        <v>0</v>
      </c>
      <c r="G4825" s="6">
        <v>2.766</v>
      </c>
      <c r="H4825" s="5" t="str">
        <f t="shared" si="305"/>
        <v/>
      </c>
      <c r="I4825" s="6">
        <v>0</v>
      </c>
      <c r="J4825" s="5" t="str">
        <f t="shared" si="306"/>
        <v/>
      </c>
      <c r="K4825" s="6">
        <v>0</v>
      </c>
      <c r="L4825" s="6">
        <v>55.773699999999998</v>
      </c>
      <c r="M4825" s="5" t="str">
        <f t="shared" si="307"/>
        <v/>
      </c>
    </row>
    <row r="4826" spans="1:13" x14ac:dyDescent="0.25">
      <c r="A4826" s="1" t="s">
        <v>1</v>
      </c>
      <c r="B4826" s="1" t="s">
        <v>121</v>
      </c>
      <c r="C4826" s="6">
        <v>0</v>
      </c>
      <c r="D4826" s="6">
        <v>0</v>
      </c>
      <c r="E4826" s="5" t="str">
        <f t="shared" si="304"/>
        <v/>
      </c>
      <c r="F4826" s="6">
        <v>0</v>
      </c>
      <c r="G4826" s="6">
        <v>59.05621</v>
      </c>
      <c r="H4826" s="5" t="str">
        <f t="shared" si="305"/>
        <v/>
      </c>
      <c r="I4826" s="6">
        <v>0.71399999999999997</v>
      </c>
      <c r="J4826" s="5">
        <f t="shared" si="306"/>
        <v>81.711778711484598</v>
      </c>
      <c r="K4826" s="6">
        <v>510.94630999999998</v>
      </c>
      <c r="L4826" s="6">
        <v>60.353409999999997</v>
      </c>
      <c r="M4826" s="5">
        <f t="shared" si="307"/>
        <v>-0.88187915477851286</v>
      </c>
    </row>
    <row r="4827" spans="1:13" x14ac:dyDescent="0.25">
      <c r="A4827" s="1" t="s">
        <v>1</v>
      </c>
      <c r="B4827" s="1" t="s">
        <v>120</v>
      </c>
      <c r="C4827" s="6">
        <v>0</v>
      </c>
      <c r="D4827" s="6">
        <v>0</v>
      </c>
      <c r="E4827" s="5" t="str">
        <f t="shared" si="304"/>
        <v/>
      </c>
      <c r="F4827" s="6">
        <v>0</v>
      </c>
      <c r="G4827" s="6">
        <v>0</v>
      </c>
      <c r="H4827" s="5" t="str">
        <f t="shared" si="305"/>
        <v/>
      </c>
      <c r="I4827" s="6">
        <v>0</v>
      </c>
      <c r="J4827" s="5" t="str">
        <f t="shared" si="306"/>
        <v/>
      </c>
      <c r="K4827" s="6">
        <v>80.377200000000002</v>
      </c>
      <c r="L4827" s="6">
        <v>33.581000000000003</v>
      </c>
      <c r="M4827" s="5">
        <f t="shared" si="307"/>
        <v>-0.58220739214603145</v>
      </c>
    </row>
    <row r="4828" spans="1:13" x14ac:dyDescent="0.25">
      <c r="A4828" s="1" t="s">
        <v>1</v>
      </c>
      <c r="B4828" s="1" t="s">
        <v>119</v>
      </c>
      <c r="C4828" s="6">
        <v>0</v>
      </c>
      <c r="D4828" s="6">
        <v>0</v>
      </c>
      <c r="E4828" s="5" t="str">
        <f t="shared" si="304"/>
        <v/>
      </c>
      <c r="F4828" s="6">
        <v>79.137060000000005</v>
      </c>
      <c r="G4828" s="6">
        <v>0</v>
      </c>
      <c r="H4828" s="5">
        <f t="shared" si="305"/>
        <v>-1</v>
      </c>
      <c r="I4828" s="6">
        <v>0</v>
      </c>
      <c r="J4828" s="5" t="str">
        <f t="shared" si="306"/>
        <v/>
      </c>
      <c r="K4828" s="6">
        <v>389.65526</v>
      </c>
      <c r="L4828" s="6">
        <v>194.95647</v>
      </c>
      <c r="M4828" s="5">
        <f t="shared" si="307"/>
        <v>-0.49966934874688973</v>
      </c>
    </row>
    <row r="4829" spans="1:13" x14ac:dyDescent="0.25">
      <c r="A4829" s="1" t="s">
        <v>1</v>
      </c>
      <c r="B4829" s="1" t="s">
        <v>118</v>
      </c>
      <c r="C4829" s="6">
        <v>0</v>
      </c>
      <c r="D4829" s="6">
        <v>0</v>
      </c>
      <c r="E4829" s="5" t="str">
        <f t="shared" si="304"/>
        <v/>
      </c>
      <c r="F4829" s="6">
        <v>0</v>
      </c>
      <c r="G4829" s="6">
        <v>0</v>
      </c>
      <c r="H4829" s="5" t="str">
        <f t="shared" si="305"/>
        <v/>
      </c>
      <c r="I4829" s="6">
        <v>0</v>
      </c>
      <c r="J4829" s="5" t="str">
        <f t="shared" si="306"/>
        <v/>
      </c>
      <c r="K4829" s="6">
        <v>34.775399999999998</v>
      </c>
      <c r="L4829" s="6">
        <v>13.84775</v>
      </c>
      <c r="M4829" s="5">
        <f t="shared" si="307"/>
        <v>-0.60179465944316957</v>
      </c>
    </row>
    <row r="4830" spans="1:13" x14ac:dyDescent="0.25">
      <c r="A4830" s="1" t="s">
        <v>1</v>
      </c>
      <c r="B4830" s="1" t="s">
        <v>117</v>
      </c>
      <c r="C4830" s="6">
        <v>0</v>
      </c>
      <c r="D4830" s="6">
        <v>0</v>
      </c>
      <c r="E4830" s="5" t="str">
        <f t="shared" si="304"/>
        <v/>
      </c>
      <c r="F4830" s="6">
        <v>8.7573699999999999</v>
      </c>
      <c r="G4830" s="6">
        <v>0</v>
      </c>
      <c r="H4830" s="5">
        <f t="shared" si="305"/>
        <v>-1</v>
      </c>
      <c r="I4830" s="6">
        <v>1.0371999999999999</v>
      </c>
      <c r="J4830" s="5">
        <f t="shared" si="306"/>
        <v>-1</v>
      </c>
      <c r="K4830" s="6">
        <v>31.712</v>
      </c>
      <c r="L4830" s="6">
        <v>47.264809999999997</v>
      </c>
      <c r="M4830" s="5">
        <f t="shared" si="307"/>
        <v>0.49043926589303721</v>
      </c>
    </row>
    <row r="4831" spans="1:13" x14ac:dyDescent="0.25">
      <c r="A4831" s="1" t="s">
        <v>1</v>
      </c>
      <c r="B4831" s="1" t="s">
        <v>116</v>
      </c>
      <c r="C4831" s="6">
        <v>13.78932</v>
      </c>
      <c r="D4831" s="6">
        <v>0</v>
      </c>
      <c r="E4831" s="5">
        <f t="shared" si="304"/>
        <v>-1</v>
      </c>
      <c r="F4831" s="6">
        <v>167.49972</v>
      </c>
      <c r="G4831" s="6">
        <v>88.405590000000004</v>
      </c>
      <c r="H4831" s="5">
        <f t="shared" si="305"/>
        <v>-0.47220455055089039</v>
      </c>
      <c r="I4831" s="6">
        <v>161.62593000000001</v>
      </c>
      <c r="J4831" s="5">
        <f t="shared" si="306"/>
        <v>-0.45302347216192351</v>
      </c>
      <c r="K4831" s="6">
        <v>1937.44939</v>
      </c>
      <c r="L4831" s="6">
        <v>1779.4060400000001</v>
      </c>
      <c r="M4831" s="5">
        <f t="shared" si="307"/>
        <v>-8.157289207951901E-2</v>
      </c>
    </row>
    <row r="4832" spans="1:13" x14ac:dyDescent="0.25">
      <c r="A4832" s="1" t="s">
        <v>1</v>
      </c>
      <c r="B4832" s="1" t="s">
        <v>115</v>
      </c>
      <c r="C4832" s="6">
        <v>0</v>
      </c>
      <c r="D4832" s="6">
        <v>0</v>
      </c>
      <c r="E4832" s="5" t="str">
        <f t="shared" si="304"/>
        <v/>
      </c>
      <c r="F4832" s="6">
        <v>0</v>
      </c>
      <c r="G4832" s="6">
        <v>0</v>
      </c>
      <c r="H4832" s="5" t="str">
        <f t="shared" si="305"/>
        <v/>
      </c>
      <c r="I4832" s="6">
        <v>0</v>
      </c>
      <c r="J4832" s="5" t="str">
        <f t="shared" si="306"/>
        <v/>
      </c>
      <c r="K4832" s="6">
        <v>8.5077800000000003</v>
      </c>
      <c r="L4832" s="6">
        <v>0</v>
      </c>
      <c r="M4832" s="5">
        <f t="shared" si="307"/>
        <v>-1</v>
      </c>
    </row>
    <row r="4833" spans="1:13" x14ac:dyDescent="0.25">
      <c r="A4833" s="1" t="s">
        <v>1</v>
      </c>
      <c r="B4833" s="1" t="s">
        <v>114</v>
      </c>
      <c r="C4833" s="6">
        <v>0</v>
      </c>
      <c r="D4833" s="6">
        <v>0</v>
      </c>
      <c r="E4833" s="5" t="str">
        <f t="shared" si="304"/>
        <v/>
      </c>
      <c r="F4833" s="6">
        <v>0</v>
      </c>
      <c r="G4833" s="6">
        <v>0</v>
      </c>
      <c r="H4833" s="5" t="str">
        <f t="shared" si="305"/>
        <v/>
      </c>
      <c r="I4833" s="6">
        <v>2.4203999999999999</v>
      </c>
      <c r="J4833" s="5">
        <f t="shared" si="306"/>
        <v>-1</v>
      </c>
      <c r="K4833" s="6">
        <v>4.4263000000000003</v>
      </c>
      <c r="L4833" s="6">
        <v>3.27597</v>
      </c>
      <c r="M4833" s="5">
        <f t="shared" si="307"/>
        <v>-0.25988523145742504</v>
      </c>
    </row>
    <row r="4834" spans="1:13" x14ac:dyDescent="0.25">
      <c r="A4834" s="1" t="s">
        <v>1</v>
      </c>
      <c r="B4834" s="1" t="s">
        <v>113</v>
      </c>
      <c r="C4834" s="6">
        <v>0</v>
      </c>
      <c r="D4834" s="6">
        <v>0</v>
      </c>
      <c r="E4834" s="5" t="str">
        <f t="shared" si="304"/>
        <v/>
      </c>
      <c r="F4834" s="6">
        <v>9.3935999999999993</v>
      </c>
      <c r="G4834" s="6">
        <v>3.1370000000000002E-2</v>
      </c>
      <c r="H4834" s="5">
        <f t="shared" si="305"/>
        <v>-0.99666049225004261</v>
      </c>
      <c r="I4834" s="6">
        <v>2.1524999999999999</v>
      </c>
      <c r="J4834" s="5">
        <f t="shared" si="306"/>
        <v>-0.98542624854819971</v>
      </c>
      <c r="K4834" s="6">
        <v>77.394149999999996</v>
      </c>
      <c r="L4834" s="6">
        <v>14.23917</v>
      </c>
      <c r="M4834" s="5">
        <f t="shared" si="307"/>
        <v>-0.81601748969398846</v>
      </c>
    </row>
    <row r="4835" spans="1:13" x14ac:dyDescent="0.25">
      <c r="A4835" s="1" t="s">
        <v>1</v>
      </c>
      <c r="B4835" s="1" t="s">
        <v>112</v>
      </c>
      <c r="C4835" s="6">
        <v>0</v>
      </c>
      <c r="D4835" s="6">
        <v>0</v>
      </c>
      <c r="E4835" s="5" t="str">
        <f t="shared" si="304"/>
        <v/>
      </c>
      <c r="F4835" s="6">
        <v>0</v>
      </c>
      <c r="G4835" s="6">
        <v>13.284739999999999</v>
      </c>
      <c r="H4835" s="5" t="str">
        <f t="shared" si="305"/>
        <v/>
      </c>
      <c r="I4835" s="6">
        <v>0.82169999999999999</v>
      </c>
      <c r="J4835" s="5">
        <f t="shared" si="306"/>
        <v>15.167384690276258</v>
      </c>
      <c r="K4835" s="6">
        <v>14.38949</v>
      </c>
      <c r="L4835" s="6">
        <v>29.89978</v>
      </c>
      <c r="M4835" s="5">
        <f t="shared" si="307"/>
        <v>1.0778901823483666</v>
      </c>
    </row>
    <row r="4836" spans="1:13" x14ac:dyDescent="0.25">
      <c r="A4836" s="1" t="s">
        <v>1</v>
      </c>
      <c r="B4836" s="1" t="s">
        <v>111</v>
      </c>
      <c r="C4836" s="6">
        <v>0</v>
      </c>
      <c r="D4836" s="6">
        <v>0</v>
      </c>
      <c r="E4836" s="5" t="str">
        <f t="shared" si="304"/>
        <v/>
      </c>
      <c r="F4836" s="6">
        <v>0</v>
      </c>
      <c r="G4836" s="6">
        <v>0</v>
      </c>
      <c r="H4836" s="5" t="str">
        <f t="shared" si="305"/>
        <v/>
      </c>
      <c r="I4836" s="6">
        <v>0</v>
      </c>
      <c r="J4836" s="5" t="str">
        <f t="shared" si="306"/>
        <v/>
      </c>
      <c r="K4836" s="6">
        <v>0</v>
      </c>
      <c r="L4836" s="6">
        <v>1.6731199999999999</v>
      </c>
      <c r="M4836" s="5" t="str">
        <f t="shared" si="307"/>
        <v/>
      </c>
    </row>
    <row r="4837" spans="1:13" x14ac:dyDescent="0.25">
      <c r="A4837" s="1" t="s">
        <v>1</v>
      </c>
      <c r="B4837" s="1" t="s">
        <v>110</v>
      </c>
      <c r="C4837" s="6">
        <v>0</v>
      </c>
      <c r="D4837" s="6">
        <v>0</v>
      </c>
      <c r="E4837" s="5" t="str">
        <f t="shared" si="304"/>
        <v/>
      </c>
      <c r="F4837" s="6">
        <v>0</v>
      </c>
      <c r="G4837" s="6">
        <v>0</v>
      </c>
      <c r="H4837" s="5" t="str">
        <f t="shared" si="305"/>
        <v/>
      </c>
      <c r="I4837" s="6">
        <v>0</v>
      </c>
      <c r="J4837" s="5" t="str">
        <f t="shared" si="306"/>
        <v/>
      </c>
      <c r="K4837" s="6">
        <v>11.986800000000001</v>
      </c>
      <c r="L4837" s="6">
        <v>40.794060000000002</v>
      </c>
      <c r="M4837" s="5">
        <f t="shared" si="307"/>
        <v>2.403248573430774</v>
      </c>
    </row>
    <row r="4838" spans="1:13" x14ac:dyDescent="0.25">
      <c r="A4838" s="1" t="s">
        <v>1</v>
      </c>
      <c r="B4838" s="1" t="s">
        <v>109</v>
      </c>
      <c r="C4838" s="6">
        <v>0</v>
      </c>
      <c r="D4838" s="6">
        <v>0</v>
      </c>
      <c r="E4838" s="5" t="str">
        <f t="shared" si="304"/>
        <v/>
      </c>
      <c r="F4838" s="6">
        <v>0.29448000000000002</v>
      </c>
      <c r="G4838" s="6">
        <v>0</v>
      </c>
      <c r="H4838" s="5">
        <f t="shared" si="305"/>
        <v>-1</v>
      </c>
      <c r="I4838" s="6">
        <v>4.4514199999999997</v>
      </c>
      <c r="J4838" s="5">
        <f t="shared" si="306"/>
        <v>-1</v>
      </c>
      <c r="K4838" s="6">
        <v>122.66654</v>
      </c>
      <c r="L4838" s="6">
        <v>15.667009999999999</v>
      </c>
      <c r="M4838" s="5">
        <f t="shared" si="307"/>
        <v>-0.8722796778974935</v>
      </c>
    </row>
    <row r="4839" spans="1:13" x14ac:dyDescent="0.25">
      <c r="A4839" s="1" t="s">
        <v>1</v>
      </c>
      <c r="B4839" s="1" t="s">
        <v>108</v>
      </c>
      <c r="C4839" s="6">
        <v>0</v>
      </c>
      <c r="D4839" s="6">
        <v>0</v>
      </c>
      <c r="E4839" s="5" t="str">
        <f t="shared" si="304"/>
        <v/>
      </c>
      <c r="F4839" s="6">
        <v>106.68364</v>
      </c>
      <c r="G4839" s="6">
        <v>38.269950000000001</v>
      </c>
      <c r="H4839" s="5">
        <f t="shared" si="305"/>
        <v>-0.64127630065865771</v>
      </c>
      <c r="I4839" s="6">
        <v>226.93919</v>
      </c>
      <c r="J4839" s="5">
        <f t="shared" si="306"/>
        <v>-0.83136473695883017</v>
      </c>
      <c r="K4839" s="6">
        <v>905.34491000000003</v>
      </c>
      <c r="L4839" s="6">
        <v>1082.1755499999999</v>
      </c>
      <c r="M4839" s="5">
        <f t="shared" si="307"/>
        <v>0.19531853335321658</v>
      </c>
    </row>
    <row r="4840" spans="1:13" x14ac:dyDescent="0.25">
      <c r="A4840" s="1" t="s">
        <v>1</v>
      </c>
      <c r="B4840" s="1" t="s">
        <v>107</v>
      </c>
      <c r="C4840" s="6">
        <v>0</v>
      </c>
      <c r="D4840" s="6">
        <v>0</v>
      </c>
      <c r="E4840" s="5" t="str">
        <f t="shared" si="304"/>
        <v/>
      </c>
      <c r="F4840" s="6">
        <v>0</v>
      </c>
      <c r="G4840" s="6">
        <v>0</v>
      </c>
      <c r="H4840" s="5" t="str">
        <f t="shared" si="305"/>
        <v/>
      </c>
      <c r="I4840" s="6">
        <v>0</v>
      </c>
      <c r="J4840" s="5" t="str">
        <f t="shared" si="306"/>
        <v/>
      </c>
      <c r="K4840" s="6">
        <v>0</v>
      </c>
      <c r="L4840" s="6">
        <v>76</v>
      </c>
      <c r="M4840" s="5" t="str">
        <f t="shared" si="307"/>
        <v/>
      </c>
    </row>
    <row r="4841" spans="1:13" x14ac:dyDescent="0.25">
      <c r="A4841" s="1" t="s">
        <v>1</v>
      </c>
      <c r="B4841" s="1" t="s">
        <v>106</v>
      </c>
      <c r="C4841" s="6">
        <v>0</v>
      </c>
      <c r="D4841" s="6">
        <v>0</v>
      </c>
      <c r="E4841" s="5" t="str">
        <f t="shared" si="304"/>
        <v/>
      </c>
      <c r="F4841" s="6">
        <v>37.313000000000002</v>
      </c>
      <c r="G4841" s="6">
        <v>19.529530000000001</v>
      </c>
      <c r="H4841" s="5">
        <f t="shared" si="305"/>
        <v>-0.4766025245892852</v>
      </c>
      <c r="I4841" s="6">
        <v>39.674259999999997</v>
      </c>
      <c r="J4841" s="5">
        <f t="shared" si="306"/>
        <v>-0.50775313767666996</v>
      </c>
      <c r="K4841" s="6">
        <v>286.01407999999998</v>
      </c>
      <c r="L4841" s="6">
        <v>359.10840000000002</v>
      </c>
      <c r="M4841" s="5">
        <f t="shared" si="307"/>
        <v>0.25556196394247466</v>
      </c>
    </row>
    <row r="4842" spans="1:13" x14ac:dyDescent="0.25">
      <c r="A4842" s="1" t="s">
        <v>1</v>
      </c>
      <c r="B4842" s="1" t="s">
        <v>105</v>
      </c>
      <c r="C4842" s="6">
        <v>0</v>
      </c>
      <c r="D4842" s="6">
        <v>0</v>
      </c>
      <c r="E4842" s="5" t="str">
        <f t="shared" si="304"/>
        <v/>
      </c>
      <c r="F4842" s="6">
        <v>0</v>
      </c>
      <c r="G4842" s="6">
        <v>0</v>
      </c>
      <c r="H4842" s="5" t="str">
        <f t="shared" si="305"/>
        <v/>
      </c>
      <c r="I4842" s="6">
        <v>0</v>
      </c>
      <c r="J4842" s="5" t="str">
        <f t="shared" si="306"/>
        <v/>
      </c>
      <c r="K4842" s="6">
        <v>0</v>
      </c>
      <c r="L4842" s="6">
        <v>7.3454899999999999</v>
      </c>
      <c r="M4842" s="5" t="str">
        <f t="shared" si="307"/>
        <v/>
      </c>
    </row>
    <row r="4843" spans="1:13" x14ac:dyDescent="0.25">
      <c r="A4843" s="1" t="s">
        <v>1</v>
      </c>
      <c r="B4843" s="1" t="s">
        <v>104</v>
      </c>
      <c r="C4843" s="6">
        <v>0</v>
      </c>
      <c r="D4843" s="6">
        <v>0</v>
      </c>
      <c r="E4843" s="5" t="str">
        <f t="shared" si="304"/>
        <v/>
      </c>
      <c r="F4843" s="6">
        <v>0</v>
      </c>
      <c r="G4843" s="6">
        <v>55.62</v>
      </c>
      <c r="H4843" s="5" t="str">
        <f t="shared" si="305"/>
        <v/>
      </c>
      <c r="I4843" s="6">
        <v>58.92</v>
      </c>
      <c r="J4843" s="5">
        <f t="shared" si="306"/>
        <v>-5.6008146639511258E-2</v>
      </c>
      <c r="K4843" s="6">
        <v>203.3115</v>
      </c>
      <c r="L4843" s="6">
        <v>268.05718999999999</v>
      </c>
      <c r="M4843" s="5">
        <f t="shared" si="307"/>
        <v>0.31845562105439185</v>
      </c>
    </row>
    <row r="4844" spans="1:13" x14ac:dyDescent="0.25">
      <c r="A4844" s="1" t="s">
        <v>1</v>
      </c>
      <c r="B4844" s="1" t="s">
        <v>103</v>
      </c>
      <c r="C4844" s="6">
        <v>0</v>
      </c>
      <c r="D4844" s="6">
        <v>0</v>
      </c>
      <c r="E4844" s="5" t="str">
        <f t="shared" si="304"/>
        <v/>
      </c>
      <c r="F4844" s="6">
        <v>107.0771</v>
      </c>
      <c r="G4844" s="6">
        <v>93.520449999999997</v>
      </c>
      <c r="H4844" s="5">
        <f t="shared" si="305"/>
        <v>-0.12660643592327403</v>
      </c>
      <c r="I4844" s="6">
        <v>82.855869999999996</v>
      </c>
      <c r="J4844" s="5">
        <f t="shared" si="306"/>
        <v>0.12871242556502027</v>
      </c>
      <c r="K4844" s="6">
        <v>2230.8524600000001</v>
      </c>
      <c r="L4844" s="6">
        <v>2173.3071</v>
      </c>
      <c r="M4844" s="5">
        <f t="shared" si="307"/>
        <v>-2.5795233450803812E-2</v>
      </c>
    </row>
    <row r="4845" spans="1:13" x14ac:dyDescent="0.25">
      <c r="A4845" s="1" t="s">
        <v>1</v>
      </c>
      <c r="B4845" s="1" t="s">
        <v>102</v>
      </c>
      <c r="C4845" s="6">
        <v>0</v>
      </c>
      <c r="D4845" s="6">
        <v>0</v>
      </c>
      <c r="E4845" s="5" t="str">
        <f t="shared" si="304"/>
        <v/>
      </c>
      <c r="F4845" s="6">
        <v>0</v>
      </c>
      <c r="G4845" s="6">
        <v>0</v>
      </c>
      <c r="H4845" s="5" t="str">
        <f t="shared" si="305"/>
        <v/>
      </c>
      <c r="I4845" s="6">
        <v>0</v>
      </c>
      <c r="J4845" s="5" t="str">
        <f t="shared" si="306"/>
        <v/>
      </c>
      <c r="K4845" s="6">
        <v>0</v>
      </c>
      <c r="L4845" s="6">
        <v>15.523199999999999</v>
      </c>
      <c r="M4845" s="5" t="str">
        <f t="shared" si="307"/>
        <v/>
      </c>
    </row>
    <row r="4846" spans="1:13" x14ac:dyDescent="0.25">
      <c r="A4846" s="1" t="s">
        <v>1</v>
      </c>
      <c r="B4846" s="1" t="s">
        <v>101</v>
      </c>
      <c r="C4846" s="6">
        <v>0</v>
      </c>
      <c r="D4846" s="6">
        <v>0</v>
      </c>
      <c r="E4846" s="5" t="str">
        <f t="shared" si="304"/>
        <v/>
      </c>
      <c r="F4846" s="6">
        <v>6.2870400000000002</v>
      </c>
      <c r="G4846" s="6">
        <v>0</v>
      </c>
      <c r="H4846" s="5">
        <f t="shared" si="305"/>
        <v>-1</v>
      </c>
      <c r="I4846" s="6">
        <v>0</v>
      </c>
      <c r="J4846" s="5" t="str">
        <f t="shared" si="306"/>
        <v/>
      </c>
      <c r="K4846" s="6">
        <v>61.957099999999997</v>
      </c>
      <c r="L4846" s="6">
        <v>62.189019999999999</v>
      </c>
      <c r="M4846" s="5">
        <f t="shared" si="307"/>
        <v>3.7432352385764478E-3</v>
      </c>
    </row>
    <row r="4847" spans="1:13" x14ac:dyDescent="0.25">
      <c r="A4847" s="1" t="s">
        <v>1</v>
      </c>
      <c r="B4847" s="1" t="s">
        <v>100</v>
      </c>
      <c r="C4847" s="6">
        <v>45.937489999999997</v>
      </c>
      <c r="D4847" s="6">
        <v>131.29221000000001</v>
      </c>
      <c r="E4847" s="5">
        <f t="shared" si="304"/>
        <v>1.8580623364489446</v>
      </c>
      <c r="F4847" s="6">
        <v>2369.10223</v>
      </c>
      <c r="G4847" s="6">
        <v>3374.02252</v>
      </c>
      <c r="H4847" s="5">
        <f t="shared" si="305"/>
        <v>0.42417768101125808</v>
      </c>
      <c r="I4847" s="6">
        <v>1417.0701799999999</v>
      </c>
      <c r="J4847" s="5">
        <f t="shared" si="306"/>
        <v>1.3809847723984991</v>
      </c>
      <c r="K4847" s="6">
        <v>19129.18058</v>
      </c>
      <c r="L4847" s="6">
        <v>18924.420910000001</v>
      </c>
      <c r="M4847" s="5">
        <f t="shared" si="307"/>
        <v>-1.070404815008541E-2</v>
      </c>
    </row>
    <row r="4848" spans="1:13" x14ac:dyDescent="0.25">
      <c r="A4848" s="1" t="s">
        <v>1</v>
      </c>
      <c r="B4848" s="1" t="s">
        <v>99</v>
      </c>
      <c r="C4848" s="6">
        <v>0</v>
      </c>
      <c r="D4848" s="6">
        <v>0</v>
      </c>
      <c r="E4848" s="5" t="str">
        <f t="shared" si="304"/>
        <v/>
      </c>
      <c r="F4848" s="6">
        <v>51.692120000000003</v>
      </c>
      <c r="G4848" s="6">
        <v>634.18849999999998</v>
      </c>
      <c r="H4848" s="5">
        <f t="shared" si="305"/>
        <v>11.268572076362895</v>
      </c>
      <c r="I4848" s="6">
        <v>303.54313999999999</v>
      </c>
      <c r="J4848" s="5">
        <f t="shared" si="306"/>
        <v>1.0892862213917929</v>
      </c>
      <c r="K4848" s="6">
        <v>258.91707000000002</v>
      </c>
      <c r="L4848" s="6">
        <v>3070.1049499999999</v>
      </c>
      <c r="M4848" s="5">
        <f t="shared" si="307"/>
        <v>10.857483749526439</v>
      </c>
    </row>
    <row r="4849" spans="1:13" x14ac:dyDescent="0.25">
      <c r="A4849" s="1" t="s">
        <v>1</v>
      </c>
      <c r="B4849" s="1" t="s">
        <v>98</v>
      </c>
      <c r="C4849" s="6">
        <v>0</v>
      </c>
      <c r="D4849" s="6">
        <v>0</v>
      </c>
      <c r="E4849" s="5" t="str">
        <f t="shared" si="304"/>
        <v/>
      </c>
      <c r="F4849" s="6">
        <v>0</v>
      </c>
      <c r="G4849" s="6">
        <v>0</v>
      </c>
      <c r="H4849" s="5" t="str">
        <f t="shared" si="305"/>
        <v/>
      </c>
      <c r="I4849" s="6">
        <v>0</v>
      </c>
      <c r="J4849" s="5" t="str">
        <f t="shared" si="306"/>
        <v/>
      </c>
      <c r="K4849" s="6">
        <v>62.182580000000002</v>
      </c>
      <c r="L4849" s="6">
        <v>35.501640000000002</v>
      </c>
      <c r="M4849" s="5">
        <f t="shared" si="307"/>
        <v>-0.42907418765834415</v>
      </c>
    </row>
    <row r="4850" spans="1:13" x14ac:dyDescent="0.25">
      <c r="A4850" s="1" t="s">
        <v>1</v>
      </c>
      <c r="B4850" s="1" t="s">
        <v>97</v>
      </c>
      <c r="C4850" s="6">
        <v>0</v>
      </c>
      <c r="D4850" s="6">
        <v>365.38495</v>
      </c>
      <c r="E4850" s="5" t="str">
        <f t="shared" si="304"/>
        <v/>
      </c>
      <c r="F4850" s="6">
        <v>0</v>
      </c>
      <c r="G4850" s="6">
        <v>912.81668999999999</v>
      </c>
      <c r="H4850" s="5" t="str">
        <f t="shared" si="305"/>
        <v/>
      </c>
      <c r="I4850" s="6">
        <v>2556.3312999999998</v>
      </c>
      <c r="J4850" s="5">
        <f t="shared" si="306"/>
        <v>-0.64291925307177511</v>
      </c>
      <c r="K4850" s="6">
        <v>5291.1873299999997</v>
      </c>
      <c r="L4850" s="6">
        <v>12907.42547</v>
      </c>
      <c r="M4850" s="5">
        <f t="shared" si="307"/>
        <v>1.4394194847000437</v>
      </c>
    </row>
    <row r="4851" spans="1:13" x14ac:dyDescent="0.25">
      <c r="A4851" s="1" t="s">
        <v>1</v>
      </c>
      <c r="B4851" s="1" t="s">
        <v>96</v>
      </c>
      <c r="C4851" s="6">
        <v>49.860370000000003</v>
      </c>
      <c r="D4851" s="6">
        <v>0</v>
      </c>
      <c r="E4851" s="5">
        <f t="shared" si="304"/>
        <v>-1</v>
      </c>
      <c r="F4851" s="6">
        <v>113.50212999999999</v>
      </c>
      <c r="G4851" s="6">
        <v>416.96066999999999</v>
      </c>
      <c r="H4851" s="5">
        <f t="shared" si="305"/>
        <v>2.6735933501864682</v>
      </c>
      <c r="I4851" s="6">
        <v>578.44798000000003</v>
      </c>
      <c r="J4851" s="5">
        <f t="shared" si="306"/>
        <v>-0.27917343578587661</v>
      </c>
      <c r="K4851" s="6">
        <v>1581.3743899999999</v>
      </c>
      <c r="L4851" s="6">
        <v>3141.6177499999999</v>
      </c>
      <c r="M4851" s="5">
        <f t="shared" si="307"/>
        <v>0.98663755393180486</v>
      </c>
    </row>
    <row r="4852" spans="1:13" x14ac:dyDescent="0.25">
      <c r="A4852" s="1" t="s">
        <v>1</v>
      </c>
      <c r="B4852" s="1" t="s">
        <v>95</v>
      </c>
      <c r="C4852" s="6">
        <v>0</v>
      </c>
      <c r="D4852" s="6">
        <v>0</v>
      </c>
      <c r="E4852" s="5" t="str">
        <f t="shared" si="304"/>
        <v/>
      </c>
      <c r="F4852" s="6">
        <v>203.09468000000001</v>
      </c>
      <c r="G4852" s="6">
        <v>129.63507000000001</v>
      </c>
      <c r="H4852" s="5">
        <f t="shared" si="305"/>
        <v>-0.36170130108774878</v>
      </c>
      <c r="I4852" s="6">
        <v>92.416420000000002</v>
      </c>
      <c r="J4852" s="5">
        <f t="shared" si="306"/>
        <v>0.40272767544988231</v>
      </c>
      <c r="K4852" s="6">
        <v>1314.0147199999999</v>
      </c>
      <c r="L4852" s="6">
        <v>1289.29378</v>
      </c>
      <c r="M4852" s="5">
        <f t="shared" si="307"/>
        <v>-1.8813290006370664E-2</v>
      </c>
    </row>
    <row r="4853" spans="1:13" x14ac:dyDescent="0.25">
      <c r="A4853" s="1" t="s">
        <v>1</v>
      </c>
      <c r="B4853" s="1" t="s">
        <v>94</v>
      </c>
      <c r="C4853" s="6">
        <v>165.02468999999999</v>
      </c>
      <c r="D4853" s="6">
        <v>0</v>
      </c>
      <c r="E4853" s="5">
        <f t="shared" si="304"/>
        <v>-1</v>
      </c>
      <c r="F4853" s="6">
        <v>306.46629999999999</v>
      </c>
      <c r="G4853" s="6">
        <v>163.67457999999999</v>
      </c>
      <c r="H4853" s="5">
        <f t="shared" si="305"/>
        <v>-0.46592959813199686</v>
      </c>
      <c r="I4853" s="6">
        <v>124.45139</v>
      </c>
      <c r="J4853" s="5">
        <f t="shared" si="306"/>
        <v>0.31516875785798759</v>
      </c>
      <c r="K4853" s="6">
        <v>1151.57338</v>
      </c>
      <c r="L4853" s="6">
        <v>1081.20769</v>
      </c>
      <c r="M4853" s="5">
        <f t="shared" si="307"/>
        <v>-6.1103956744814725E-2</v>
      </c>
    </row>
    <row r="4854" spans="1:13" x14ac:dyDescent="0.25">
      <c r="A4854" s="1" t="s">
        <v>1</v>
      </c>
      <c r="B4854" s="1" t="s">
        <v>93</v>
      </c>
      <c r="C4854" s="6">
        <v>0</v>
      </c>
      <c r="D4854" s="6">
        <v>0</v>
      </c>
      <c r="E4854" s="5" t="str">
        <f t="shared" si="304"/>
        <v/>
      </c>
      <c r="F4854" s="6">
        <v>506.14562999999998</v>
      </c>
      <c r="G4854" s="6">
        <v>312.05367999999999</v>
      </c>
      <c r="H4854" s="5">
        <f t="shared" si="305"/>
        <v>-0.38347056360044041</v>
      </c>
      <c r="I4854" s="6">
        <v>404.43677000000002</v>
      </c>
      <c r="J4854" s="5">
        <f t="shared" si="306"/>
        <v>-0.22842406243131663</v>
      </c>
      <c r="K4854" s="6">
        <v>3312.4453800000001</v>
      </c>
      <c r="L4854" s="6">
        <v>2623.9643700000001</v>
      </c>
      <c r="M4854" s="5">
        <f t="shared" si="307"/>
        <v>-0.2078467509704266</v>
      </c>
    </row>
    <row r="4855" spans="1:13" x14ac:dyDescent="0.25">
      <c r="A4855" s="1" t="s">
        <v>1</v>
      </c>
      <c r="B4855" s="1" t="s">
        <v>92</v>
      </c>
      <c r="C4855" s="6">
        <v>0</v>
      </c>
      <c r="D4855" s="6">
        <v>0</v>
      </c>
      <c r="E4855" s="5" t="str">
        <f t="shared" si="304"/>
        <v/>
      </c>
      <c r="F4855" s="6">
        <v>0</v>
      </c>
      <c r="G4855" s="6">
        <v>0</v>
      </c>
      <c r="H4855" s="5" t="str">
        <f t="shared" si="305"/>
        <v/>
      </c>
      <c r="I4855" s="6">
        <v>0</v>
      </c>
      <c r="J4855" s="5" t="str">
        <f t="shared" si="306"/>
        <v/>
      </c>
      <c r="K4855" s="6">
        <v>0</v>
      </c>
      <c r="L4855" s="6">
        <v>0</v>
      </c>
      <c r="M4855" s="5" t="str">
        <f t="shared" si="307"/>
        <v/>
      </c>
    </row>
    <row r="4856" spans="1:13" x14ac:dyDescent="0.25">
      <c r="A4856" s="1" t="s">
        <v>1</v>
      </c>
      <c r="B4856" s="1" t="s">
        <v>91</v>
      </c>
      <c r="C4856" s="6">
        <v>0</v>
      </c>
      <c r="D4856" s="6">
        <v>0</v>
      </c>
      <c r="E4856" s="5" t="str">
        <f t="shared" si="304"/>
        <v/>
      </c>
      <c r="F4856" s="6">
        <v>0</v>
      </c>
      <c r="G4856" s="6">
        <v>0</v>
      </c>
      <c r="H4856" s="5" t="str">
        <f t="shared" si="305"/>
        <v/>
      </c>
      <c r="I4856" s="6">
        <v>0</v>
      </c>
      <c r="J4856" s="5" t="str">
        <f t="shared" si="306"/>
        <v/>
      </c>
      <c r="K4856" s="6">
        <v>2.7233999999999998</v>
      </c>
      <c r="L4856" s="6">
        <v>0</v>
      </c>
      <c r="M4856" s="5">
        <f t="shared" si="307"/>
        <v>-1</v>
      </c>
    </row>
    <row r="4857" spans="1:13" x14ac:dyDescent="0.25">
      <c r="A4857" s="1" t="s">
        <v>1</v>
      </c>
      <c r="B4857" s="1" t="s">
        <v>90</v>
      </c>
      <c r="C4857" s="6">
        <v>0</v>
      </c>
      <c r="D4857" s="6">
        <v>0</v>
      </c>
      <c r="E4857" s="5" t="str">
        <f t="shared" si="304"/>
        <v/>
      </c>
      <c r="F4857" s="6">
        <v>0</v>
      </c>
      <c r="G4857" s="6">
        <v>0</v>
      </c>
      <c r="H4857" s="5" t="str">
        <f t="shared" si="305"/>
        <v/>
      </c>
      <c r="I4857" s="6">
        <v>0</v>
      </c>
      <c r="J4857" s="5" t="str">
        <f t="shared" si="306"/>
        <v/>
      </c>
      <c r="K4857" s="6">
        <v>8.0000000000000002E-3</v>
      </c>
      <c r="L4857" s="6">
        <v>0</v>
      </c>
      <c r="M4857" s="5">
        <f t="shared" si="307"/>
        <v>-1</v>
      </c>
    </row>
    <row r="4858" spans="1:13" x14ac:dyDescent="0.25">
      <c r="A4858" s="1" t="s">
        <v>1</v>
      </c>
      <c r="B4858" s="1" t="s">
        <v>89</v>
      </c>
      <c r="C4858" s="6">
        <v>0</v>
      </c>
      <c r="D4858" s="6">
        <v>139.00108</v>
      </c>
      <c r="E4858" s="5" t="str">
        <f t="shared" si="304"/>
        <v/>
      </c>
      <c r="F4858" s="6">
        <v>167.60499999999999</v>
      </c>
      <c r="G4858" s="6">
        <v>1627.4949200000001</v>
      </c>
      <c r="H4858" s="5">
        <f t="shared" si="305"/>
        <v>8.7103005280272079</v>
      </c>
      <c r="I4858" s="6">
        <v>1400.8579199999999</v>
      </c>
      <c r="J4858" s="5">
        <f t="shared" si="306"/>
        <v>0.16178442992991049</v>
      </c>
      <c r="K4858" s="6">
        <v>5298.4435899999999</v>
      </c>
      <c r="L4858" s="6">
        <v>8404.60779</v>
      </c>
      <c r="M4858" s="5">
        <f t="shared" si="307"/>
        <v>0.58624087380347101</v>
      </c>
    </row>
    <row r="4859" spans="1:13" x14ac:dyDescent="0.25">
      <c r="A4859" s="1" t="s">
        <v>1</v>
      </c>
      <c r="B4859" s="1" t="s">
        <v>88</v>
      </c>
      <c r="C4859" s="6">
        <v>0</v>
      </c>
      <c r="D4859" s="6">
        <v>0</v>
      </c>
      <c r="E4859" s="5" t="str">
        <f t="shared" si="304"/>
        <v/>
      </c>
      <c r="F4859" s="6">
        <v>0</v>
      </c>
      <c r="G4859" s="6">
        <v>0</v>
      </c>
      <c r="H4859" s="5" t="str">
        <f t="shared" si="305"/>
        <v/>
      </c>
      <c r="I4859" s="6">
        <v>0</v>
      </c>
      <c r="J4859" s="5" t="str">
        <f t="shared" si="306"/>
        <v/>
      </c>
      <c r="K4859" s="6">
        <v>1.0131300000000001</v>
      </c>
      <c r="L4859" s="6">
        <v>8.4349999999999994E-2</v>
      </c>
      <c r="M4859" s="5">
        <f t="shared" si="307"/>
        <v>-0.91674316227927322</v>
      </c>
    </row>
    <row r="4860" spans="1:13" x14ac:dyDescent="0.25">
      <c r="A4860" s="1" t="s">
        <v>1</v>
      </c>
      <c r="B4860" s="1" t="s">
        <v>87</v>
      </c>
      <c r="C4860" s="6">
        <v>5.43</v>
      </c>
      <c r="D4860" s="6">
        <v>0</v>
      </c>
      <c r="E4860" s="5">
        <f t="shared" si="304"/>
        <v>-1</v>
      </c>
      <c r="F4860" s="6">
        <v>164.77885000000001</v>
      </c>
      <c r="G4860" s="6">
        <v>139.2911</v>
      </c>
      <c r="H4860" s="5">
        <f t="shared" si="305"/>
        <v>-0.15467852822131001</v>
      </c>
      <c r="I4860" s="6">
        <v>91.749480000000005</v>
      </c>
      <c r="J4860" s="5">
        <f t="shared" si="306"/>
        <v>0.51816773239477754</v>
      </c>
      <c r="K4860" s="6">
        <v>2652.4470299999998</v>
      </c>
      <c r="L4860" s="6">
        <v>2110.3545100000001</v>
      </c>
      <c r="M4860" s="5">
        <f t="shared" si="307"/>
        <v>-0.20437449414399789</v>
      </c>
    </row>
    <row r="4861" spans="1:13" x14ac:dyDescent="0.25">
      <c r="A4861" s="1" t="s">
        <v>1</v>
      </c>
      <c r="B4861" s="1" t="s">
        <v>86</v>
      </c>
      <c r="C4861" s="6">
        <v>0</v>
      </c>
      <c r="D4861" s="6">
        <v>0</v>
      </c>
      <c r="E4861" s="5" t="str">
        <f t="shared" si="304"/>
        <v/>
      </c>
      <c r="F4861" s="6">
        <v>0</v>
      </c>
      <c r="G4861" s="6">
        <v>0.22488</v>
      </c>
      <c r="H4861" s="5" t="str">
        <f t="shared" si="305"/>
        <v/>
      </c>
      <c r="I4861" s="6">
        <v>0</v>
      </c>
      <c r="J4861" s="5" t="str">
        <f t="shared" si="306"/>
        <v/>
      </c>
      <c r="K4861" s="6">
        <v>4.2677399999999999</v>
      </c>
      <c r="L4861" s="6">
        <v>0.75709000000000004</v>
      </c>
      <c r="M4861" s="5">
        <f t="shared" si="307"/>
        <v>-0.82260165802040419</v>
      </c>
    </row>
    <row r="4862" spans="1:13" x14ac:dyDescent="0.25">
      <c r="A4862" s="1" t="s">
        <v>1</v>
      </c>
      <c r="B4862" s="1" t="s">
        <v>85</v>
      </c>
      <c r="C4862" s="6">
        <v>0</v>
      </c>
      <c r="D4862" s="6">
        <v>0</v>
      </c>
      <c r="E4862" s="5" t="str">
        <f t="shared" si="304"/>
        <v/>
      </c>
      <c r="F4862" s="6">
        <v>102.07640000000001</v>
      </c>
      <c r="G4862" s="6">
        <v>29.910920000000001</v>
      </c>
      <c r="H4862" s="5">
        <f t="shared" si="305"/>
        <v>-0.70697516761954771</v>
      </c>
      <c r="I4862" s="6">
        <v>63.217219999999998</v>
      </c>
      <c r="J4862" s="5">
        <f t="shared" si="306"/>
        <v>-0.52685486644303559</v>
      </c>
      <c r="K4862" s="6">
        <v>688.43073000000004</v>
      </c>
      <c r="L4862" s="6">
        <v>837.6241</v>
      </c>
      <c r="M4862" s="5">
        <f t="shared" si="307"/>
        <v>0.21671515157378285</v>
      </c>
    </row>
    <row r="4863" spans="1:13" x14ac:dyDescent="0.25">
      <c r="A4863" s="1" t="s">
        <v>1</v>
      </c>
      <c r="B4863" s="1" t="s">
        <v>84</v>
      </c>
      <c r="C4863" s="6">
        <v>0</v>
      </c>
      <c r="D4863" s="6">
        <v>0</v>
      </c>
      <c r="E4863" s="5" t="str">
        <f t="shared" si="304"/>
        <v/>
      </c>
      <c r="F4863" s="6">
        <v>10.155010000000001</v>
      </c>
      <c r="G4863" s="6">
        <v>104.29348</v>
      </c>
      <c r="H4863" s="5">
        <f t="shared" si="305"/>
        <v>9.2701503986702125</v>
      </c>
      <c r="I4863" s="6">
        <v>185.12321</v>
      </c>
      <c r="J4863" s="5">
        <f t="shared" si="306"/>
        <v>-0.43662666609983691</v>
      </c>
      <c r="K4863" s="6">
        <v>590.95654999999999</v>
      </c>
      <c r="L4863" s="6">
        <v>959.47482000000002</v>
      </c>
      <c r="M4863" s="5">
        <f t="shared" si="307"/>
        <v>0.62359621870677295</v>
      </c>
    </row>
    <row r="4864" spans="1:13" x14ac:dyDescent="0.25">
      <c r="A4864" s="1" t="s">
        <v>1</v>
      </c>
      <c r="B4864" s="1" t="s">
        <v>83</v>
      </c>
      <c r="C4864" s="6">
        <v>0</v>
      </c>
      <c r="D4864" s="6">
        <v>0</v>
      </c>
      <c r="E4864" s="5" t="str">
        <f t="shared" si="304"/>
        <v/>
      </c>
      <c r="F4864" s="6">
        <v>0</v>
      </c>
      <c r="G4864" s="6">
        <v>0</v>
      </c>
      <c r="H4864" s="5" t="str">
        <f t="shared" si="305"/>
        <v/>
      </c>
      <c r="I4864" s="6">
        <v>4.5525000000000002</v>
      </c>
      <c r="J4864" s="5">
        <f t="shared" si="306"/>
        <v>-1</v>
      </c>
      <c r="K4864" s="6">
        <v>137.99605</v>
      </c>
      <c r="L4864" s="6">
        <v>120.90212</v>
      </c>
      <c r="M4864" s="5">
        <f t="shared" si="307"/>
        <v>-0.12387260359988561</v>
      </c>
    </row>
    <row r="4865" spans="1:13" x14ac:dyDescent="0.25">
      <c r="A4865" s="1" t="s">
        <v>1</v>
      </c>
      <c r="B4865" s="1" t="s">
        <v>82</v>
      </c>
      <c r="C4865" s="6">
        <v>0</v>
      </c>
      <c r="D4865" s="6">
        <v>0</v>
      </c>
      <c r="E4865" s="5" t="str">
        <f t="shared" si="304"/>
        <v/>
      </c>
      <c r="F4865" s="6">
        <v>21.458079999999999</v>
      </c>
      <c r="G4865" s="6">
        <v>32.871960000000001</v>
      </c>
      <c r="H4865" s="5">
        <f t="shared" si="305"/>
        <v>0.53191525057227884</v>
      </c>
      <c r="I4865" s="6">
        <v>0</v>
      </c>
      <c r="J4865" s="5" t="str">
        <f t="shared" si="306"/>
        <v/>
      </c>
      <c r="K4865" s="6">
        <v>104.94949</v>
      </c>
      <c r="L4865" s="6">
        <v>139.15098</v>
      </c>
      <c r="M4865" s="5">
        <f t="shared" si="307"/>
        <v>0.32588524251046858</v>
      </c>
    </row>
    <row r="4866" spans="1:13" x14ac:dyDescent="0.25">
      <c r="A4866" s="1" t="s">
        <v>1</v>
      </c>
      <c r="B4866" s="1" t="s">
        <v>81</v>
      </c>
      <c r="C4866" s="6">
        <v>0</v>
      </c>
      <c r="D4866" s="6">
        <v>0</v>
      </c>
      <c r="E4866" s="5" t="str">
        <f t="shared" si="304"/>
        <v/>
      </c>
      <c r="F4866" s="6">
        <v>0</v>
      </c>
      <c r="G4866" s="6">
        <v>0</v>
      </c>
      <c r="H4866" s="5" t="str">
        <f t="shared" si="305"/>
        <v/>
      </c>
      <c r="I4866" s="6">
        <v>0</v>
      </c>
      <c r="J4866" s="5" t="str">
        <f t="shared" si="306"/>
        <v/>
      </c>
      <c r="K4866" s="6">
        <v>7.0250000000000004</v>
      </c>
      <c r="L4866" s="6">
        <v>9.604E-2</v>
      </c>
      <c r="M4866" s="5">
        <f t="shared" si="307"/>
        <v>-0.9863288256227758</v>
      </c>
    </row>
    <row r="4867" spans="1:13" x14ac:dyDescent="0.25">
      <c r="A4867" s="1" t="s">
        <v>1</v>
      </c>
      <c r="B4867" s="1" t="s">
        <v>80</v>
      </c>
      <c r="C4867" s="6">
        <v>0</v>
      </c>
      <c r="D4867" s="6">
        <v>0</v>
      </c>
      <c r="E4867" s="5" t="str">
        <f t="shared" si="304"/>
        <v/>
      </c>
      <c r="F4867" s="6">
        <v>0</v>
      </c>
      <c r="G4867" s="6">
        <v>0</v>
      </c>
      <c r="H4867" s="5" t="str">
        <f t="shared" si="305"/>
        <v/>
      </c>
      <c r="I4867" s="6">
        <v>0</v>
      </c>
      <c r="J4867" s="5" t="str">
        <f t="shared" si="306"/>
        <v/>
      </c>
      <c r="K4867" s="6">
        <v>5.5153499999999998</v>
      </c>
      <c r="L4867" s="6">
        <v>0</v>
      </c>
      <c r="M4867" s="5">
        <f t="shared" si="307"/>
        <v>-1</v>
      </c>
    </row>
    <row r="4868" spans="1:13" x14ac:dyDescent="0.25">
      <c r="A4868" s="1" t="s">
        <v>1</v>
      </c>
      <c r="B4868" s="1" t="s">
        <v>79</v>
      </c>
      <c r="C4868" s="6">
        <v>0</v>
      </c>
      <c r="D4868" s="6">
        <v>0</v>
      </c>
      <c r="E4868" s="5" t="str">
        <f t="shared" si="304"/>
        <v/>
      </c>
      <c r="F4868" s="6">
        <v>0</v>
      </c>
      <c r="G4868" s="6">
        <v>0</v>
      </c>
      <c r="H4868" s="5" t="str">
        <f t="shared" si="305"/>
        <v/>
      </c>
      <c r="I4868" s="6">
        <v>0.29299999999999998</v>
      </c>
      <c r="J4868" s="5">
        <f t="shared" si="306"/>
        <v>-1</v>
      </c>
      <c r="K4868" s="6">
        <v>16.449750000000002</v>
      </c>
      <c r="L4868" s="6">
        <v>26.883500000000002</v>
      </c>
      <c r="M4868" s="5">
        <f t="shared" si="307"/>
        <v>0.6342801562333773</v>
      </c>
    </row>
    <row r="4869" spans="1:13" x14ac:dyDescent="0.25">
      <c r="A4869" s="1" t="s">
        <v>1</v>
      </c>
      <c r="B4869" s="1" t="s">
        <v>78</v>
      </c>
      <c r="C4869" s="6">
        <v>0</v>
      </c>
      <c r="D4869" s="6">
        <v>0</v>
      </c>
      <c r="E4869" s="5" t="str">
        <f t="shared" si="304"/>
        <v/>
      </c>
      <c r="F4869" s="6">
        <v>72.390020000000007</v>
      </c>
      <c r="G4869" s="6">
        <v>60.657420000000002</v>
      </c>
      <c r="H4869" s="5">
        <f t="shared" si="305"/>
        <v>-0.16207482744168333</v>
      </c>
      <c r="I4869" s="6">
        <v>82.484660000000005</v>
      </c>
      <c r="J4869" s="5">
        <f t="shared" si="306"/>
        <v>-0.26462180967952109</v>
      </c>
      <c r="K4869" s="6">
        <v>656.08243000000004</v>
      </c>
      <c r="L4869" s="6">
        <v>855.63081999999997</v>
      </c>
      <c r="M4869" s="5">
        <f t="shared" si="307"/>
        <v>0.3041514006098287</v>
      </c>
    </row>
    <row r="4870" spans="1:13" x14ac:dyDescent="0.25">
      <c r="A4870" s="1" t="s">
        <v>1</v>
      </c>
      <c r="B4870" s="1" t="s">
        <v>77</v>
      </c>
      <c r="C4870" s="6">
        <v>0</v>
      </c>
      <c r="D4870" s="6">
        <v>0</v>
      </c>
      <c r="E4870" s="5" t="str">
        <f t="shared" si="304"/>
        <v/>
      </c>
      <c r="F4870" s="6">
        <v>20.34</v>
      </c>
      <c r="G4870" s="6">
        <v>0</v>
      </c>
      <c r="H4870" s="5">
        <f t="shared" si="305"/>
        <v>-1</v>
      </c>
      <c r="I4870" s="6">
        <v>39.254399999999997</v>
      </c>
      <c r="J4870" s="5">
        <f t="shared" si="306"/>
        <v>-1</v>
      </c>
      <c r="K4870" s="6">
        <v>46.502400000000002</v>
      </c>
      <c r="L4870" s="6">
        <v>39.254399999999997</v>
      </c>
      <c r="M4870" s="5">
        <f t="shared" si="307"/>
        <v>-0.15586292320396378</v>
      </c>
    </row>
    <row r="4871" spans="1:13" x14ac:dyDescent="0.25">
      <c r="A4871" s="1" t="s">
        <v>1</v>
      </c>
      <c r="B4871" s="1" t="s">
        <v>76</v>
      </c>
      <c r="C4871" s="6">
        <v>0</v>
      </c>
      <c r="D4871" s="6">
        <v>0</v>
      </c>
      <c r="E4871" s="5" t="str">
        <f t="shared" si="304"/>
        <v/>
      </c>
      <c r="F4871" s="6">
        <v>0</v>
      </c>
      <c r="G4871" s="6">
        <v>39.97</v>
      </c>
      <c r="H4871" s="5" t="str">
        <f t="shared" si="305"/>
        <v/>
      </c>
      <c r="I4871" s="6">
        <v>2.1839999999999998E-2</v>
      </c>
      <c r="J4871" s="5">
        <f t="shared" si="306"/>
        <v>1829.1282051282053</v>
      </c>
      <c r="K4871" s="6">
        <v>1149.1802600000001</v>
      </c>
      <c r="L4871" s="6">
        <v>367.13454999999999</v>
      </c>
      <c r="M4871" s="5">
        <f t="shared" si="307"/>
        <v>-0.68052483776566097</v>
      </c>
    </row>
    <row r="4872" spans="1:13" x14ac:dyDescent="0.25">
      <c r="A4872" s="1" t="s">
        <v>1</v>
      </c>
      <c r="B4872" s="1" t="s">
        <v>75</v>
      </c>
      <c r="C4872" s="6">
        <v>14.442</v>
      </c>
      <c r="D4872" s="6">
        <v>23.564710000000002</v>
      </c>
      <c r="E4872" s="5">
        <f t="shared" si="304"/>
        <v>0.63167913031436096</v>
      </c>
      <c r="F4872" s="6">
        <v>127.27203</v>
      </c>
      <c r="G4872" s="6">
        <v>169.15365</v>
      </c>
      <c r="H4872" s="5">
        <f t="shared" si="305"/>
        <v>0.32907167427124406</v>
      </c>
      <c r="I4872" s="6">
        <v>337.04689999999999</v>
      </c>
      <c r="J4872" s="5">
        <f t="shared" si="306"/>
        <v>-0.49813023054061611</v>
      </c>
      <c r="K4872" s="6">
        <v>1708.9905200000001</v>
      </c>
      <c r="L4872" s="6">
        <v>2343.0407599999999</v>
      </c>
      <c r="M4872" s="5">
        <f t="shared" si="307"/>
        <v>0.37100863496890546</v>
      </c>
    </row>
    <row r="4873" spans="1:13" x14ac:dyDescent="0.25">
      <c r="A4873" s="1" t="s">
        <v>1</v>
      </c>
      <c r="B4873" s="1" t="s">
        <v>74</v>
      </c>
      <c r="C4873" s="6">
        <v>0.60431000000000001</v>
      </c>
      <c r="D4873" s="6">
        <v>0</v>
      </c>
      <c r="E4873" s="5">
        <f t="shared" si="304"/>
        <v>-1</v>
      </c>
      <c r="F4873" s="6">
        <v>54.870890000000003</v>
      </c>
      <c r="G4873" s="6">
        <v>97.981300000000005</v>
      </c>
      <c r="H4873" s="5">
        <f t="shared" si="305"/>
        <v>0.78566996088454188</v>
      </c>
      <c r="I4873" s="6">
        <v>261.37614000000002</v>
      </c>
      <c r="J4873" s="5">
        <f t="shared" si="306"/>
        <v>-0.62513295972616323</v>
      </c>
      <c r="K4873" s="6">
        <v>997.04174</v>
      </c>
      <c r="L4873" s="6">
        <v>1010.48543</v>
      </c>
      <c r="M4873" s="5">
        <f t="shared" si="307"/>
        <v>1.3483577929244817E-2</v>
      </c>
    </row>
    <row r="4874" spans="1:13" x14ac:dyDescent="0.25">
      <c r="A4874" s="1" t="s">
        <v>1</v>
      </c>
      <c r="B4874" s="1" t="s">
        <v>73</v>
      </c>
      <c r="C4874" s="6">
        <v>0</v>
      </c>
      <c r="D4874" s="6">
        <v>0</v>
      </c>
      <c r="E4874" s="5" t="str">
        <f t="shared" si="304"/>
        <v/>
      </c>
      <c r="F4874" s="6">
        <v>0</v>
      </c>
      <c r="G4874" s="6">
        <v>0</v>
      </c>
      <c r="H4874" s="5" t="str">
        <f t="shared" si="305"/>
        <v/>
      </c>
      <c r="I4874" s="6">
        <v>0</v>
      </c>
      <c r="J4874" s="5" t="str">
        <f t="shared" si="306"/>
        <v/>
      </c>
      <c r="K4874" s="6">
        <v>2.0476299999999998</v>
      </c>
      <c r="L4874" s="6">
        <v>1.7483299999999999</v>
      </c>
      <c r="M4874" s="5">
        <f t="shared" si="307"/>
        <v>-0.14616898560775138</v>
      </c>
    </row>
    <row r="4875" spans="1:13" x14ac:dyDescent="0.25">
      <c r="A4875" s="1" t="s">
        <v>1</v>
      </c>
      <c r="B4875" s="1" t="s">
        <v>72</v>
      </c>
      <c r="C4875" s="6">
        <v>0</v>
      </c>
      <c r="D4875" s="6">
        <v>0</v>
      </c>
      <c r="E4875" s="5" t="str">
        <f t="shared" si="304"/>
        <v/>
      </c>
      <c r="F4875" s="6">
        <v>0</v>
      </c>
      <c r="G4875" s="6">
        <v>0</v>
      </c>
      <c r="H4875" s="5" t="str">
        <f t="shared" si="305"/>
        <v/>
      </c>
      <c r="I4875" s="6">
        <v>0</v>
      </c>
      <c r="J4875" s="5" t="str">
        <f t="shared" si="306"/>
        <v/>
      </c>
      <c r="K4875" s="6">
        <v>1.00922</v>
      </c>
      <c r="L4875" s="6">
        <v>5.2</v>
      </c>
      <c r="M4875" s="5">
        <f t="shared" si="307"/>
        <v>4.1524940052713974</v>
      </c>
    </row>
    <row r="4876" spans="1:13" x14ac:dyDescent="0.25">
      <c r="A4876" s="1" t="s">
        <v>1</v>
      </c>
      <c r="B4876" s="1" t="s">
        <v>71</v>
      </c>
      <c r="C4876" s="6">
        <v>0</v>
      </c>
      <c r="D4876" s="6">
        <v>0</v>
      </c>
      <c r="E4876" s="5" t="str">
        <f t="shared" si="304"/>
        <v/>
      </c>
      <c r="F4876" s="6">
        <v>0</v>
      </c>
      <c r="G4876" s="6">
        <v>0</v>
      </c>
      <c r="H4876" s="5" t="str">
        <f t="shared" si="305"/>
        <v/>
      </c>
      <c r="I4876" s="6">
        <v>20.667999999999999</v>
      </c>
      <c r="J4876" s="5">
        <f t="shared" si="306"/>
        <v>-1</v>
      </c>
      <c r="K4876" s="6">
        <v>27.684809999999999</v>
      </c>
      <c r="L4876" s="6">
        <v>65.105540000000005</v>
      </c>
      <c r="M4876" s="5">
        <f t="shared" si="307"/>
        <v>1.3516701035694307</v>
      </c>
    </row>
    <row r="4877" spans="1:13" x14ac:dyDescent="0.25">
      <c r="A4877" s="1" t="s">
        <v>1</v>
      </c>
      <c r="B4877" s="1" t="s">
        <v>70</v>
      </c>
      <c r="C4877" s="6">
        <v>0</v>
      </c>
      <c r="D4877" s="6">
        <v>4.9218000000000002</v>
      </c>
      <c r="E4877" s="5" t="str">
        <f t="shared" ref="E4877:E4940" si="308">IF(C4877=0,"",(D4877/C4877-1))</f>
        <v/>
      </c>
      <c r="F4877" s="6">
        <v>20.103429999999999</v>
      </c>
      <c r="G4877" s="6">
        <v>85.537289999999999</v>
      </c>
      <c r="H4877" s="5">
        <f t="shared" ref="H4877:H4940" si="309">IF(F4877=0,"",(G4877/F4877-1))</f>
        <v>3.254860488981234</v>
      </c>
      <c r="I4877" s="6">
        <v>51.741579999999999</v>
      </c>
      <c r="J4877" s="5">
        <f t="shared" ref="J4877:J4940" si="310">IF(I4877=0,"",(G4877/I4877-1))</f>
        <v>0.65316347123531981</v>
      </c>
      <c r="K4877" s="6">
        <v>651.89477999999997</v>
      </c>
      <c r="L4877" s="6">
        <v>986.39445000000001</v>
      </c>
      <c r="M4877" s="5">
        <f t="shared" ref="M4877:M4940" si="311">IF(K4877=0,"",(L4877/K4877-1))</f>
        <v>0.51311911103199814</v>
      </c>
    </row>
    <row r="4878" spans="1:13" x14ac:dyDescent="0.25">
      <c r="A4878" s="1" t="s">
        <v>1</v>
      </c>
      <c r="B4878" s="1" t="s">
        <v>69</v>
      </c>
      <c r="C4878" s="6">
        <v>0</v>
      </c>
      <c r="D4878" s="6">
        <v>0</v>
      </c>
      <c r="E4878" s="5" t="str">
        <f t="shared" si="308"/>
        <v/>
      </c>
      <c r="F4878" s="6">
        <v>0</v>
      </c>
      <c r="G4878" s="6">
        <v>5.8274999999999997</v>
      </c>
      <c r="H4878" s="5" t="str">
        <f t="shared" si="309"/>
        <v/>
      </c>
      <c r="I4878" s="6">
        <v>0</v>
      </c>
      <c r="J4878" s="5" t="str">
        <f t="shared" si="310"/>
        <v/>
      </c>
      <c r="K4878" s="6">
        <v>6.5557600000000003</v>
      </c>
      <c r="L4878" s="6">
        <v>11.789529999999999</v>
      </c>
      <c r="M4878" s="5">
        <f t="shared" si="311"/>
        <v>0.79834679732021896</v>
      </c>
    </row>
    <row r="4879" spans="1:13" x14ac:dyDescent="0.25">
      <c r="A4879" s="1" t="s">
        <v>1</v>
      </c>
      <c r="B4879" s="1" t="s">
        <v>68</v>
      </c>
      <c r="C4879" s="6">
        <v>0</v>
      </c>
      <c r="D4879" s="6">
        <v>0</v>
      </c>
      <c r="E4879" s="5" t="str">
        <f t="shared" si="308"/>
        <v/>
      </c>
      <c r="F4879" s="6">
        <v>2.19476</v>
      </c>
      <c r="G4879" s="6">
        <v>198.75810000000001</v>
      </c>
      <c r="H4879" s="5">
        <f t="shared" si="309"/>
        <v>89.560289052105929</v>
      </c>
      <c r="I4879" s="6">
        <v>150.19148999999999</v>
      </c>
      <c r="J4879" s="5">
        <f t="shared" si="310"/>
        <v>0.3233645927608817</v>
      </c>
      <c r="K4879" s="6">
        <v>65.825969999999998</v>
      </c>
      <c r="L4879" s="6">
        <v>1246.9515200000001</v>
      </c>
      <c r="M4879" s="5">
        <f t="shared" si="311"/>
        <v>17.943154502698558</v>
      </c>
    </row>
    <row r="4880" spans="1:13" x14ac:dyDescent="0.25">
      <c r="A4880" s="1" t="s">
        <v>1</v>
      </c>
      <c r="B4880" s="1" t="s">
        <v>67</v>
      </c>
      <c r="C4880" s="6">
        <v>0</v>
      </c>
      <c r="D4880" s="6">
        <v>0</v>
      </c>
      <c r="E4880" s="5" t="str">
        <f t="shared" si="308"/>
        <v/>
      </c>
      <c r="F4880" s="6">
        <v>0</v>
      </c>
      <c r="G4880" s="6">
        <v>0</v>
      </c>
      <c r="H4880" s="5" t="str">
        <f t="shared" si="309"/>
        <v/>
      </c>
      <c r="I4880" s="6">
        <v>0</v>
      </c>
      <c r="J4880" s="5" t="str">
        <f t="shared" si="310"/>
        <v/>
      </c>
      <c r="K4880" s="6">
        <v>0</v>
      </c>
      <c r="L4880" s="6">
        <v>0</v>
      </c>
      <c r="M4880" s="5" t="str">
        <f t="shared" si="311"/>
        <v/>
      </c>
    </row>
    <row r="4881" spans="1:13" x14ac:dyDescent="0.25">
      <c r="A4881" s="1" t="s">
        <v>1</v>
      </c>
      <c r="B4881" s="1" t="s">
        <v>66</v>
      </c>
      <c r="C4881" s="6">
        <v>0</v>
      </c>
      <c r="D4881" s="6">
        <v>0</v>
      </c>
      <c r="E4881" s="5" t="str">
        <f t="shared" si="308"/>
        <v/>
      </c>
      <c r="F4881" s="6">
        <v>28.582460000000001</v>
      </c>
      <c r="G4881" s="6">
        <v>28.5017</v>
      </c>
      <c r="H4881" s="5">
        <f t="shared" si="309"/>
        <v>-2.825509070947807E-3</v>
      </c>
      <c r="I4881" s="6">
        <v>3.9174199999999999</v>
      </c>
      <c r="J4881" s="5">
        <f t="shared" si="310"/>
        <v>6.2756303893889349</v>
      </c>
      <c r="K4881" s="6">
        <v>72.03707</v>
      </c>
      <c r="L4881" s="6">
        <v>229.11203</v>
      </c>
      <c r="M4881" s="5">
        <f t="shared" si="311"/>
        <v>2.1804740253872068</v>
      </c>
    </row>
    <row r="4882" spans="1:13" x14ac:dyDescent="0.25">
      <c r="A4882" s="1" t="s">
        <v>1</v>
      </c>
      <c r="B4882" s="1" t="s">
        <v>65</v>
      </c>
      <c r="C4882" s="6">
        <v>0</v>
      </c>
      <c r="D4882" s="6">
        <v>0</v>
      </c>
      <c r="E4882" s="5" t="str">
        <f t="shared" si="308"/>
        <v/>
      </c>
      <c r="F4882" s="6">
        <v>0</v>
      </c>
      <c r="G4882" s="6">
        <v>0</v>
      </c>
      <c r="H4882" s="5" t="str">
        <f t="shared" si="309"/>
        <v/>
      </c>
      <c r="I4882" s="6">
        <v>0</v>
      </c>
      <c r="J4882" s="5" t="str">
        <f t="shared" si="310"/>
        <v/>
      </c>
      <c r="K4882" s="6">
        <v>3.1507200000000002</v>
      </c>
      <c r="L4882" s="6">
        <v>0</v>
      </c>
      <c r="M4882" s="5">
        <f t="shared" si="311"/>
        <v>-1</v>
      </c>
    </row>
    <row r="4883" spans="1:13" x14ac:dyDescent="0.25">
      <c r="A4883" s="1" t="s">
        <v>1</v>
      </c>
      <c r="B4883" s="1" t="s">
        <v>64</v>
      </c>
      <c r="C4883" s="6">
        <v>0</v>
      </c>
      <c r="D4883" s="6">
        <v>0</v>
      </c>
      <c r="E4883" s="5" t="str">
        <f t="shared" si="308"/>
        <v/>
      </c>
      <c r="F4883" s="6">
        <v>0</v>
      </c>
      <c r="G4883" s="6">
        <v>0</v>
      </c>
      <c r="H4883" s="5" t="str">
        <f t="shared" si="309"/>
        <v/>
      </c>
      <c r="I4883" s="6">
        <v>42.83034</v>
      </c>
      <c r="J4883" s="5">
        <f t="shared" si="310"/>
        <v>-1</v>
      </c>
      <c r="K4883" s="6">
        <v>0</v>
      </c>
      <c r="L4883" s="6">
        <v>42.83034</v>
      </c>
      <c r="M4883" s="5" t="str">
        <f t="shared" si="311"/>
        <v/>
      </c>
    </row>
    <row r="4884" spans="1:13" x14ac:dyDescent="0.25">
      <c r="A4884" s="1" t="s">
        <v>1</v>
      </c>
      <c r="B4884" s="1" t="s">
        <v>63</v>
      </c>
      <c r="C4884" s="6">
        <v>0</v>
      </c>
      <c r="D4884" s="6">
        <v>0</v>
      </c>
      <c r="E4884" s="5" t="str">
        <f t="shared" si="308"/>
        <v/>
      </c>
      <c r="F4884" s="6">
        <v>6.7870100000000004</v>
      </c>
      <c r="G4884" s="6">
        <v>29.691410000000001</v>
      </c>
      <c r="H4884" s="5">
        <f t="shared" si="309"/>
        <v>3.3747408652705682</v>
      </c>
      <c r="I4884" s="6">
        <v>1.4159900000000001</v>
      </c>
      <c r="J4884" s="5">
        <f t="shared" si="310"/>
        <v>19.968657970748382</v>
      </c>
      <c r="K4884" s="6">
        <v>272.93736999999999</v>
      </c>
      <c r="L4884" s="6">
        <v>341.95182</v>
      </c>
      <c r="M4884" s="5">
        <f t="shared" si="311"/>
        <v>0.25285819233914375</v>
      </c>
    </row>
    <row r="4885" spans="1:13" x14ac:dyDescent="0.25">
      <c r="A4885" s="1" t="s">
        <v>1</v>
      </c>
      <c r="B4885" s="1" t="s">
        <v>62</v>
      </c>
      <c r="C4885" s="6">
        <v>0</v>
      </c>
      <c r="D4885" s="6">
        <v>0</v>
      </c>
      <c r="E4885" s="5" t="str">
        <f t="shared" si="308"/>
        <v/>
      </c>
      <c r="F4885" s="6">
        <v>5.8999999999999997E-2</v>
      </c>
      <c r="G4885" s="6">
        <v>0.82608999999999999</v>
      </c>
      <c r="H4885" s="5">
        <f t="shared" si="309"/>
        <v>13.001525423728815</v>
      </c>
      <c r="I4885" s="6">
        <v>0.47183999999999998</v>
      </c>
      <c r="J4885" s="5">
        <f t="shared" si="310"/>
        <v>0.75078416412343163</v>
      </c>
      <c r="K4885" s="6">
        <v>6.1908300000000001</v>
      </c>
      <c r="L4885" s="6">
        <v>19.48912</v>
      </c>
      <c r="M4885" s="5">
        <f t="shared" si="311"/>
        <v>2.1480625376565015</v>
      </c>
    </row>
    <row r="4886" spans="1:13" x14ac:dyDescent="0.25">
      <c r="A4886" s="1" t="s">
        <v>1</v>
      </c>
      <c r="B4886" s="1" t="s">
        <v>61</v>
      </c>
      <c r="C4886" s="6">
        <v>0</v>
      </c>
      <c r="D4886" s="6">
        <v>0</v>
      </c>
      <c r="E4886" s="5" t="str">
        <f t="shared" si="308"/>
        <v/>
      </c>
      <c r="F4886" s="6">
        <v>85.070670000000007</v>
      </c>
      <c r="G4886" s="6">
        <v>136.39394999999999</v>
      </c>
      <c r="H4886" s="5">
        <f t="shared" si="309"/>
        <v>0.60330170198494937</v>
      </c>
      <c r="I4886" s="6">
        <v>112.18647</v>
      </c>
      <c r="J4886" s="5">
        <f t="shared" si="310"/>
        <v>0.21577896158066112</v>
      </c>
      <c r="K4886" s="6">
        <v>344.97336000000001</v>
      </c>
      <c r="L4886" s="6">
        <v>867.74977000000001</v>
      </c>
      <c r="M4886" s="5">
        <f t="shared" si="311"/>
        <v>1.5154109581099249</v>
      </c>
    </row>
    <row r="4887" spans="1:13" x14ac:dyDescent="0.25">
      <c r="A4887" s="1" t="s">
        <v>1</v>
      </c>
      <c r="B4887" s="1" t="s">
        <v>60</v>
      </c>
      <c r="C4887" s="6">
        <v>0</v>
      </c>
      <c r="D4887" s="6">
        <v>0</v>
      </c>
      <c r="E4887" s="5" t="str">
        <f t="shared" si="308"/>
        <v/>
      </c>
      <c r="F4887" s="6">
        <v>0.15856000000000001</v>
      </c>
      <c r="G4887" s="6">
        <v>0</v>
      </c>
      <c r="H4887" s="5">
        <f t="shared" si="309"/>
        <v>-1</v>
      </c>
      <c r="I4887" s="6">
        <v>0</v>
      </c>
      <c r="J4887" s="5" t="str">
        <f t="shared" si="310"/>
        <v/>
      </c>
      <c r="K4887" s="6">
        <v>36.158560000000001</v>
      </c>
      <c r="L4887" s="6">
        <v>3.5422500000000001</v>
      </c>
      <c r="M4887" s="5">
        <f t="shared" si="311"/>
        <v>-0.90203564522480983</v>
      </c>
    </row>
    <row r="4888" spans="1:13" x14ac:dyDescent="0.25">
      <c r="A4888" s="1" t="s">
        <v>1</v>
      </c>
      <c r="B4888" s="1" t="s">
        <v>59</v>
      </c>
      <c r="C4888" s="6">
        <v>0</v>
      </c>
      <c r="D4888" s="6">
        <v>0</v>
      </c>
      <c r="E4888" s="5" t="str">
        <f t="shared" si="308"/>
        <v/>
      </c>
      <c r="F4888" s="6">
        <v>0</v>
      </c>
      <c r="G4888" s="6">
        <v>0</v>
      </c>
      <c r="H4888" s="5" t="str">
        <f t="shared" si="309"/>
        <v/>
      </c>
      <c r="I4888" s="6">
        <v>3.8591799999999998</v>
      </c>
      <c r="J4888" s="5">
        <f t="shared" si="310"/>
        <v>-1</v>
      </c>
      <c r="K4888" s="6">
        <v>12.382529999999999</v>
      </c>
      <c r="L4888" s="6">
        <v>6.4369199999999998</v>
      </c>
      <c r="M4888" s="5">
        <f t="shared" si="311"/>
        <v>-0.4801611625410962</v>
      </c>
    </row>
    <row r="4889" spans="1:13" x14ac:dyDescent="0.25">
      <c r="A4889" s="1" t="s">
        <v>1</v>
      </c>
      <c r="B4889" s="1" t="s">
        <v>58</v>
      </c>
      <c r="C4889" s="6">
        <v>0</v>
      </c>
      <c r="D4889" s="6">
        <v>0</v>
      </c>
      <c r="E4889" s="5" t="str">
        <f t="shared" si="308"/>
        <v/>
      </c>
      <c r="F4889" s="6">
        <v>0</v>
      </c>
      <c r="G4889" s="6">
        <v>90.72</v>
      </c>
      <c r="H4889" s="5" t="str">
        <f t="shared" si="309"/>
        <v/>
      </c>
      <c r="I4889" s="6">
        <v>0</v>
      </c>
      <c r="J4889" s="5" t="str">
        <f t="shared" si="310"/>
        <v/>
      </c>
      <c r="K4889" s="6">
        <v>0</v>
      </c>
      <c r="L4889" s="6">
        <v>90.72</v>
      </c>
      <c r="M4889" s="5" t="str">
        <f t="shared" si="311"/>
        <v/>
      </c>
    </row>
    <row r="4890" spans="1:13" x14ac:dyDescent="0.25">
      <c r="A4890" s="1" t="s">
        <v>1</v>
      </c>
      <c r="B4890" s="1" t="s">
        <v>57</v>
      </c>
      <c r="C4890" s="6">
        <v>0</v>
      </c>
      <c r="D4890" s="6">
        <v>0</v>
      </c>
      <c r="E4890" s="5" t="str">
        <f t="shared" si="308"/>
        <v/>
      </c>
      <c r="F4890" s="6">
        <v>95.897999999999996</v>
      </c>
      <c r="G4890" s="6">
        <v>44.573</v>
      </c>
      <c r="H4890" s="5">
        <f t="shared" si="309"/>
        <v>-0.53520407099209577</v>
      </c>
      <c r="I4890" s="6">
        <v>348.03440000000001</v>
      </c>
      <c r="J4890" s="5">
        <f t="shared" si="310"/>
        <v>-0.87192932652634336</v>
      </c>
      <c r="K4890" s="6">
        <v>745.76634000000001</v>
      </c>
      <c r="L4890" s="6">
        <v>1926.77352</v>
      </c>
      <c r="M4890" s="5">
        <f t="shared" si="311"/>
        <v>1.5836155598012107</v>
      </c>
    </row>
    <row r="4891" spans="1:13" x14ac:dyDescent="0.25">
      <c r="A4891" s="1" t="s">
        <v>1</v>
      </c>
      <c r="B4891" s="1" t="s">
        <v>56</v>
      </c>
      <c r="C4891" s="6">
        <v>0</v>
      </c>
      <c r="D4891" s="6">
        <v>0</v>
      </c>
      <c r="E4891" s="5" t="str">
        <f t="shared" si="308"/>
        <v/>
      </c>
      <c r="F4891" s="6">
        <v>22.547840000000001</v>
      </c>
      <c r="G4891" s="6">
        <v>2.4255599999999999</v>
      </c>
      <c r="H4891" s="5">
        <f t="shared" si="309"/>
        <v>-0.89242605943629194</v>
      </c>
      <c r="I4891" s="6">
        <v>0</v>
      </c>
      <c r="J4891" s="5" t="str">
        <f t="shared" si="310"/>
        <v/>
      </c>
      <c r="K4891" s="6">
        <v>359.84357999999997</v>
      </c>
      <c r="L4891" s="6">
        <v>15.69365</v>
      </c>
      <c r="M4891" s="5">
        <f t="shared" si="311"/>
        <v>-0.95638757818049724</v>
      </c>
    </row>
    <row r="4892" spans="1:13" x14ac:dyDescent="0.25">
      <c r="A4892" s="1" t="s">
        <v>1</v>
      </c>
      <c r="B4892" s="1" t="s">
        <v>55</v>
      </c>
      <c r="C4892" s="6">
        <v>0</v>
      </c>
      <c r="D4892" s="6">
        <v>0</v>
      </c>
      <c r="E4892" s="5" t="str">
        <f t="shared" si="308"/>
        <v/>
      </c>
      <c r="F4892" s="6">
        <v>1.14619</v>
      </c>
      <c r="G4892" s="6">
        <v>19.45</v>
      </c>
      <c r="H4892" s="5">
        <f t="shared" si="309"/>
        <v>15.969263385651594</v>
      </c>
      <c r="I4892" s="6">
        <v>0</v>
      </c>
      <c r="J4892" s="5" t="str">
        <f t="shared" si="310"/>
        <v/>
      </c>
      <c r="K4892" s="6">
        <v>32.896549999999998</v>
      </c>
      <c r="L4892" s="6">
        <v>51.262430000000002</v>
      </c>
      <c r="M4892" s="5">
        <f t="shared" si="311"/>
        <v>0.5582919789461207</v>
      </c>
    </row>
    <row r="4893" spans="1:13" x14ac:dyDescent="0.25">
      <c r="A4893" s="1" t="s">
        <v>1</v>
      </c>
      <c r="B4893" s="1" t="s">
        <v>54</v>
      </c>
      <c r="C4893" s="6">
        <v>0</v>
      </c>
      <c r="D4893" s="6">
        <v>0</v>
      </c>
      <c r="E4893" s="5" t="str">
        <f t="shared" si="308"/>
        <v/>
      </c>
      <c r="F4893" s="6">
        <v>22.61158</v>
      </c>
      <c r="G4893" s="6">
        <v>10.6303</v>
      </c>
      <c r="H4893" s="5">
        <f t="shared" si="309"/>
        <v>-0.52987363112175268</v>
      </c>
      <c r="I4893" s="6">
        <v>25.30152</v>
      </c>
      <c r="J4893" s="5">
        <f t="shared" si="310"/>
        <v>-0.57985528142182763</v>
      </c>
      <c r="K4893" s="6">
        <v>133.93709999999999</v>
      </c>
      <c r="L4893" s="6">
        <v>160.22826000000001</v>
      </c>
      <c r="M4893" s="5">
        <f t="shared" si="311"/>
        <v>0.19629482794535669</v>
      </c>
    </row>
    <row r="4894" spans="1:13" x14ac:dyDescent="0.25">
      <c r="A4894" s="1" t="s">
        <v>1</v>
      </c>
      <c r="B4894" s="1" t="s">
        <v>53</v>
      </c>
      <c r="C4894" s="6">
        <v>0</v>
      </c>
      <c r="D4894" s="6">
        <v>0</v>
      </c>
      <c r="E4894" s="5" t="str">
        <f t="shared" si="308"/>
        <v/>
      </c>
      <c r="F4894" s="6">
        <v>0</v>
      </c>
      <c r="G4894" s="6">
        <v>0.26657999999999998</v>
      </c>
      <c r="H4894" s="5" t="str">
        <f t="shared" si="309"/>
        <v/>
      </c>
      <c r="I4894" s="6">
        <v>0</v>
      </c>
      <c r="J4894" s="5" t="str">
        <f t="shared" si="310"/>
        <v/>
      </c>
      <c r="K4894" s="6">
        <v>4.8778699999999997</v>
      </c>
      <c r="L4894" s="6">
        <v>20.49269</v>
      </c>
      <c r="M4894" s="5">
        <f t="shared" si="311"/>
        <v>3.2011554223462291</v>
      </c>
    </row>
    <row r="4895" spans="1:13" x14ac:dyDescent="0.25">
      <c r="A4895" s="1" t="s">
        <v>1</v>
      </c>
      <c r="B4895" s="1" t="s">
        <v>52</v>
      </c>
      <c r="C4895" s="6">
        <v>0</v>
      </c>
      <c r="D4895" s="6">
        <v>0</v>
      </c>
      <c r="E4895" s="5" t="str">
        <f t="shared" si="308"/>
        <v/>
      </c>
      <c r="F4895" s="6">
        <v>0</v>
      </c>
      <c r="G4895" s="6">
        <v>0</v>
      </c>
      <c r="H4895" s="5" t="str">
        <f t="shared" si="309"/>
        <v/>
      </c>
      <c r="I4895" s="6">
        <v>0.44496999999999998</v>
      </c>
      <c r="J4895" s="5">
        <f t="shared" si="310"/>
        <v>-1</v>
      </c>
      <c r="K4895" s="6">
        <v>1.6077600000000001</v>
      </c>
      <c r="L4895" s="6">
        <v>3.1031200000000001</v>
      </c>
      <c r="M4895" s="5">
        <f t="shared" si="311"/>
        <v>0.93008906802010238</v>
      </c>
    </row>
    <row r="4896" spans="1:13" x14ac:dyDescent="0.25">
      <c r="A4896" s="1" t="s">
        <v>1</v>
      </c>
      <c r="B4896" s="1" t="s">
        <v>51</v>
      </c>
      <c r="C4896" s="6">
        <v>0</v>
      </c>
      <c r="D4896" s="6">
        <v>0</v>
      </c>
      <c r="E4896" s="5" t="str">
        <f t="shared" si="308"/>
        <v/>
      </c>
      <c r="F4896" s="6">
        <v>4.22</v>
      </c>
      <c r="G4896" s="6">
        <v>0</v>
      </c>
      <c r="H4896" s="5">
        <f t="shared" si="309"/>
        <v>-1</v>
      </c>
      <c r="I4896" s="6">
        <v>0</v>
      </c>
      <c r="J4896" s="5" t="str">
        <f t="shared" si="310"/>
        <v/>
      </c>
      <c r="K4896" s="6">
        <v>4.22</v>
      </c>
      <c r="L4896" s="6">
        <v>11.155379999999999</v>
      </c>
      <c r="M4896" s="5">
        <f t="shared" si="311"/>
        <v>1.6434549763033175</v>
      </c>
    </row>
    <row r="4897" spans="1:13" x14ac:dyDescent="0.25">
      <c r="A4897" s="1" t="s">
        <v>1</v>
      </c>
      <c r="B4897" s="1" t="s">
        <v>50</v>
      </c>
      <c r="C4897" s="6">
        <v>0</v>
      </c>
      <c r="D4897" s="6">
        <v>0</v>
      </c>
      <c r="E4897" s="5" t="str">
        <f t="shared" si="308"/>
        <v/>
      </c>
      <c r="F4897" s="6">
        <v>1.3430200000000001</v>
      </c>
      <c r="G4897" s="6">
        <v>0</v>
      </c>
      <c r="H4897" s="5">
        <f t="shared" si="309"/>
        <v>-1</v>
      </c>
      <c r="I4897" s="6">
        <v>0</v>
      </c>
      <c r="J4897" s="5" t="str">
        <f t="shared" si="310"/>
        <v/>
      </c>
      <c r="K4897" s="6">
        <v>60.20675</v>
      </c>
      <c r="L4897" s="6">
        <v>2.3589000000000002</v>
      </c>
      <c r="M4897" s="5">
        <f t="shared" si="311"/>
        <v>-0.96082000772338649</v>
      </c>
    </row>
    <row r="4898" spans="1:13" x14ac:dyDescent="0.25">
      <c r="A4898" s="1" t="s">
        <v>1</v>
      </c>
      <c r="B4898" s="1" t="s">
        <v>49</v>
      </c>
      <c r="C4898" s="6">
        <v>0</v>
      </c>
      <c r="D4898" s="6">
        <v>0</v>
      </c>
      <c r="E4898" s="5" t="str">
        <f t="shared" si="308"/>
        <v/>
      </c>
      <c r="F4898" s="6">
        <v>0</v>
      </c>
      <c r="G4898" s="6">
        <v>0</v>
      </c>
      <c r="H4898" s="5" t="str">
        <f t="shared" si="309"/>
        <v/>
      </c>
      <c r="I4898" s="6">
        <v>0</v>
      </c>
      <c r="J4898" s="5" t="str">
        <f t="shared" si="310"/>
        <v/>
      </c>
      <c r="K4898" s="6">
        <v>2.1979500000000001</v>
      </c>
      <c r="L4898" s="6">
        <v>5.3998699999999999</v>
      </c>
      <c r="M4898" s="5">
        <f t="shared" si="311"/>
        <v>1.4567756318387586</v>
      </c>
    </row>
    <row r="4899" spans="1:13" x14ac:dyDescent="0.25">
      <c r="A4899" s="1" t="s">
        <v>1</v>
      </c>
      <c r="B4899" s="1" t="s">
        <v>48</v>
      </c>
      <c r="C4899" s="6">
        <v>0</v>
      </c>
      <c r="D4899" s="6">
        <v>0</v>
      </c>
      <c r="E4899" s="5" t="str">
        <f t="shared" si="308"/>
        <v/>
      </c>
      <c r="F4899" s="6">
        <v>0</v>
      </c>
      <c r="G4899" s="6">
        <v>42.762169999999998</v>
      </c>
      <c r="H4899" s="5" t="str">
        <f t="shared" si="309"/>
        <v/>
      </c>
      <c r="I4899" s="6">
        <v>0.66779999999999995</v>
      </c>
      <c r="J4899" s="5">
        <f t="shared" si="310"/>
        <v>63.034396525905962</v>
      </c>
      <c r="K4899" s="6">
        <v>54.063549999999999</v>
      </c>
      <c r="L4899" s="6">
        <v>106.87146</v>
      </c>
      <c r="M4899" s="5">
        <f t="shared" si="311"/>
        <v>0.97677474009753329</v>
      </c>
    </row>
    <row r="4900" spans="1:13" x14ac:dyDescent="0.25">
      <c r="A4900" s="1" t="s">
        <v>1</v>
      </c>
      <c r="B4900" s="1" t="s">
        <v>47</v>
      </c>
      <c r="C4900" s="6">
        <v>0</v>
      </c>
      <c r="D4900" s="6">
        <v>0</v>
      </c>
      <c r="E4900" s="5" t="str">
        <f t="shared" si="308"/>
        <v/>
      </c>
      <c r="F4900" s="6">
        <v>97.827489999999997</v>
      </c>
      <c r="G4900" s="6">
        <v>200.99731</v>
      </c>
      <c r="H4900" s="5">
        <f t="shared" si="309"/>
        <v>1.0546097012199742</v>
      </c>
      <c r="I4900" s="6">
        <v>87.121030000000005</v>
      </c>
      <c r="J4900" s="5">
        <f t="shared" si="310"/>
        <v>1.307104381112115</v>
      </c>
      <c r="K4900" s="6">
        <v>747.34412999999995</v>
      </c>
      <c r="L4900" s="6">
        <v>1097.6286600000001</v>
      </c>
      <c r="M4900" s="5">
        <f t="shared" si="311"/>
        <v>0.46870580223865566</v>
      </c>
    </row>
    <row r="4901" spans="1:13" x14ac:dyDescent="0.25">
      <c r="A4901" s="1" t="s">
        <v>1</v>
      </c>
      <c r="B4901" s="1" t="s">
        <v>46</v>
      </c>
      <c r="C4901" s="6">
        <v>0</v>
      </c>
      <c r="D4901" s="6">
        <v>0</v>
      </c>
      <c r="E4901" s="5" t="str">
        <f t="shared" si="308"/>
        <v/>
      </c>
      <c r="F4901" s="6">
        <v>0</v>
      </c>
      <c r="G4901" s="6">
        <v>21.0732</v>
      </c>
      <c r="H4901" s="5" t="str">
        <f t="shared" si="309"/>
        <v/>
      </c>
      <c r="I4901" s="6">
        <v>52.03342</v>
      </c>
      <c r="J4901" s="5">
        <f t="shared" si="310"/>
        <v>-0.59500644009177184</v>
      </c>
      <c r="K4901" s="6">
        <v>366.78622999999999</v>
      </c>
      <c r="L4901" s="6">
        <v>563.47673999999995</v>
      </c>
      <c r="M4901" s="5">
        <f t="shared" si="311"/>
        <v>0.53625380102191933</v>
      </c>
    </row>
    <row r="4902" spans="1:13" x14ac:dyDescent="0.25">
      <c r="A4902" s="1" t="s">
        <v>1</v>
      </c>
      <c r="B4902" s="1" t="s">
        <v>45</v>
      </c>
      <c r="C4902" s="6">
        <v>23.15</v>
      </c>
      <c r="D4902" s="6">
        <v>0</v>
      </c>
      <c r="E4902" s="5">
        <f t="shared" si="308"/>
        <v>-1</v>
      </c>
      <c r="F4902" s="6">
        <v>48.308999999999997</v>
      </c>
      <c r="G4902" s="6">
        <v>0</v>
      </c>
      <c r="H4902" s="5">
        <f t="shared" si="309"/>
        <v>-1</v>
      </c>
      <c r="I4902" s="6">
        <v>35.545200000000001</v>
      </c>
      <c r="J4902" s="5">
        <f t="shared" si="310"/>
        <v>-1</v>
      </c>
      <c r="K4902" s="6">
        <v>379.24274000000003</v>
      </c>
      <c r="L4902" s="6">
        <v>509.56133</v>
      </c>
      <c r="M4902" s="5">
        <f t="shared" si="311"/>
        <v>0.34362843702690249</v>
      </c>
    </row>
    <row r="4903" spans="1:13" x14ac:dyDescent="0.25">
      <c r="A4903" s="1" t="s">
        <v>1</v>
      </c>
      <c r="B4903" s="1" t="s">
        <v>44</v>
      </c>
      <c r="C4903" s="6">
        <v>26.808</v>
      </c>
      <c r="D4903" s="6">
        <v>0</v>
      </c>
      <c r="E4903" s="5">
        <f t="shared" si="308"/>
        <v>-1</v>
      </c>
      <c r="F4903" s="6">
        <v>26.808</v>
      </c>
      <c r="G4903" s="6">
        <v>18.371500000000001</v>
      </c>
      <c r="H4903" s="5">
        <f t="shared" si="309"/>
        <v>-0.3147008355714711</v>
      </c>
      <c r="I4903" s="6">
        <v>0</v>
      </c>
      <c r="J4903" s="5" t="str">
        <f t="shared" si="310"/>
        <v/>
      </c>
      <c r="K4903" s="6">
        <v>97.0428</v>
      </c>
      <c r="L4903" s="6">
        <v>160.5634</v>
      </c>
      <c r="M4903" s="5">
        <f t="shared" si="311"/>
        <v>0.65456272902265811</v>
      </c>
    </row>
    <row r="4904" spans="1:13" x14ac:dyDescent="0.25">
      <c r="A4904" s="1" t="s">
        <v>1</v>
      </c>
      <c r="B4904" s="1" t="s">
        <v>43</v>
      </c>
      <c r="C4904" s="6">
        <v>0</v>
      </c>
      <c r="D4904" s="6">
        <v>0</v>
      </c>
      <c r="E4904" s="5" t="str">
        <f t="shared" si="308"/>
        <v/>
      </c>
      <c r="F4904" s="6">
        <v>1.7742</v>
      </c>
      <c r="G4904" s="6">
        <v>30.743400000000001</v>
      </c>
      <c r="H4904" s="5">
        <f t="shared" si="309"/>
        <v>16.328035170781199</v>
      </c>
      <c r="I4904" s="6">
        <v>0</v>
      </c>
      <c r="J4904" s="5" t="str">
        <f t="shared" si="310"/>
        <v/>
      </c>
      <c r="K4904" s="6">
        <v>16.932600000000001</v>
      </c>
      <c r="L4904" s="6">
        <v>63.505540000000003</v>
      </c>
      <c r="M4904" s="5">
        <f t="shared" si="311"/>
        <v>2.7504895881317695</v>
      </c>
    </row>
    <row r="4905" spans="1:13" x14ac:dyDescent="0.25">
      <c r="A4905" s="1" t="s">
        <v>1</v>
      </c>
      <c r="B4905" s="1" t="s">
        <v>42</v>
      </c>
      <c r="C4905" s="6">
        <v>0</v>
      </c>
      <c r="D4905" s="6">
        <v>0</v>
      </c>
      <c r="E4905" s="5" t="str">
        <f t="shared" si="308"/>
        <v/>
      </c>
      <c r="F4905" s="6">
        <v>0</v>
      </c>
      <c r="G4905" s="6">
        <v>0</v>
      </c>
      <c r="H4905" s="5" t="str">
        <f t="shared" si="309"/>
        <v/>
      </c>
      <c r="I4905" s="6">
        <v>0</v>
      </c>
      <c r="J4905" s="5" t="str">
        <f t="shared" si="310"/>
        <v/>
      </c>
      <c r="K4905" s="6">
        <v>3.0960000000000001</v>
      </c>
      <c r="L4905" s="6">
        <v>1.0775399999999999</v>
      </c>
      <c r="M4905" s="5">
        <f t="shared" si="311"/>
        <v>-0.65195736434108531</v>
      </c>
    </row>
    <row r="4906" spans="1:13" x14ac:dyDescent="0.25">
      <c r="A4906" s="1" t="s">
        <v>1</v>
      </c>
      <c r="B4906" s="1" t="s">
        <v>41</v>
      </c>
      <c r="C4906" s="6">
        <v>0</v>
      </c>
      <c r="D4906" s="6">
        <v>0</v>
      </c>
      <c r="E4906" s="5" t="str">
        <f t="shared" si="308"/>
        <v/>
      </c>
      <c r="F4906" s="6">
        <v>0</v>
      </c>
      <c r="G4906" s="6">
        <v>0</v>
      </c>
      <c r="H4906" s="5" t="str">
        <f t="shared" si="309"/>
        <v/>
      </c>
      <c r="I4906" s="6">
        <v>0</v>
      </c>
      <c r="J4906" s="5" t="str">
        <f t="shared" si="310"/>
        <v/>
      </c>
      <c r="K4906" s="6">
        <v>171.87765999999999</v>
      </c>
      <c r="L4906" s="6">
        <v>0</v>
      </c>
      <c r="M4906" s="5">
        <f t="shared" si="311"/>
        <v>-1</v>
      </c>
    </row>
    <row r="4907" spans="1:13" x14ac:dyDescent="0.25">
      <c r="A4907" s="1" t="s">
        <v>1</v>
      </c>
      <c r="B4907" s="1" t="s">
        <v>40</v>
      </c>
      <c r="C4907" s="6">
        <v>0</v>
      </c>
      <c r="D4907" s="6">
        <v>0</v>
      </c>
      <c r="E4907" s="5" t="str">
        <f t="shared" si="308"/>
        <v/>
      </c>
      <c r="F4907" s="6">
        <v>0</v>
      </c>
      <c r="G4907" s="6">
        <v>54.393239999999999</v>
      </c>
      <c r="H4907" s="5" t="str">
        <f t="shared" si="309"/>
        <v/>
      </c>
      <c r="I4907" s="6">
        <v>63.1203</v>
      </c>
      <c r="J4907" s="5">
        <f t="shared" si="310"/>
        <v>-0.13826074971126567</v>
      </c>
      <c r="K4907" s="6">
        <v>0</v>
      </c>
      <c r="L4907" s="6">
        <v>308.43819999999999</v>
      </c>
      <c r="M4907" s="5" t="str">
        <f t="shared" si="311"/>
        <v/>
      </c>
    </row>
    <row r="4908" spans="1:13" x14ac:dyDescent="0.25">
      <c r="A4908" s="1" t="s">
        <v>1</v>
      </c>
      <c r="B4908" s="1" t="s">
        <v>39</v>
      </c>
      <c r="C4908" s="6">
        <v>0</v>
      </c>
      <c r="D4908" s="6">
        <v>0</v>
      </c>
      <c r="E4908" s="5" t="str">
        <f t="shared" si="308"/>
        <v/>
      </c>
      <c r="F4908" s="6">
        <v>0</v>
      </c>
      <c r="G4908" s="6">
        <v>0</v>
      </c>
      <c r="H4908" s="5" t="str">
        <f t="shared" si="309"/>
        <v/>
      </c>
      <c r="I4908" s="6">
        <v>0</v>
      </c>
      <c r="J4908" s="5" t="str">
        <f t="shared" si="310"/>
        <v/>
      </c>
      <c r="K4908" s="6">
        <v>0</v>
      </c>
      <c r="L4908" s="6">
        <v>8.6889999999999995E-2</v>
      </c>
      <c r="M4908" s="5" t="str">
        <f t="shared" si="311"/>
        <v/>
      </c>
    </row>
    <row r="4909" spans="1:13" x14ac:dyDescent="0.25">
      <c r="A4909" s="1" t="s">
        <v>1</v>
      </c>
      <c r="B4909" s="1" t="s">
        <v>38</v>
      </c>
      <c r="C4909" s="6">
        <v>18.273910000000001</v>
      </c>
      <c r="D4909" s="6">
        <v>99.717230000000001</v>
      </c>
      <c r="E4909" s="5">
        <f t="shared" si="308"/>
        <v>4.4568086413909231</v>
      </c>
      <c r="F4909" s="6">
        <v>1241.0389700000001</v>
      </c>
      <c r="G4909" s="6">
        <v>1290.5181600000001</v>
      </c>
      <c r="H4909" s="5">
        <f t="shared" si="309"/>
        <v>3.9869167041547415E-2</v>
      </c>
      <c r="I4909" s="6">
        <v>806.76707999999996</v>
      </c>
      <c r="J4909" s="5">
        <f t="shared" si="310"/>
        <v>0.59961678158707232</v>
      </c>
      <c r="K4909" s="6">
        <v>11536.57187</v>
      </c>
      <c r="L4909" s="6">
        <v>11566.011130000001</v>
      </c>
      <c r="M4909" s="5">
        <f t="shared" si="311"/>
        <v>2.5518204482004592E-3</v>
      </c>
    </row>
    <row r="4910" spans="1:13" x14ac:dyDescent="0.25">
      <c r="A4910" s="1" t="s">
        <v>1</v>
      </c>
      <c r="B4910" s="1" t="s">
        <v>37</v>
      </c>
      <c r="C4910" s="6">
        <v>0</v>
      </c>
      <c r="D4910" s="6">
        <v>0</v>
      </c>
      <c r="E4910" s="5" t="str">
        <f t="shared" si="308"/>
        <v/>
      </c>
      <c r="F4910" s="6">
        <v>4.5710000000000001E-2</v>
      </c>
      <c r="G4910" s="6">
        <v>0</v>
      </c>
      <c r="H4910" s="5">
        <f t="shared" si="309"/>
        <v>-1</v>
      </c>
      <c r="I4910" s="6">
        <v>0</v>
      </c>
      <c r="J4910" s="5" t="str">
        <f t="shared" si="310"/>
        <v/>
      </c>
      <c r="K4910" s="6">
        <v>12.303789999999999</v>
      </c>
      <c r="L4910" s="6">
        <v>0</v>
      </c>
      <c r="M4910" s="5">
        <f t="shared" si="311"/>
        <v>-1</v>
      </c>
    </row>
    <row r="4911" spans="1:13" x14ac:dyDescent="0.25">
      <c r="A4911" s="1" t="s">
        <v>1</v>
      </c>
      <c r="B4911" s="1" t="s">
        <v>36</v>
      </c>
      <c r="C4911" s="6">
        <v>0</v>
      </c>
      <c r="D4911" s="6">
        <v>0</v>
      </c>
      <c r="E4911" s="5" t="str">
        <f t="shared" si="308"/>
        <v/>
      </c>
      <c r="F4911" s="6">
        <v>63.691470000000002</v>
      </c>
      <c r="G4911" s="6">
        <v>137.12520000000001</v>
      </c>
      <c r="H4911" s="5">
        <f t="shared" si="309"/>
        <v>1.1529602001649515</v>
      </c>
      <c r="I4911" s="6">
        <v>206.91309999999999</v>
      </c>
      <c r="J4911" s="5">
        <f t="shared" si="310"/>
        <v>-0.33728120645817006</v>
      </c>
      <c r="K4911" s="6">
        <v>813.84166000000005</v>
      </c>
      <c r="L4911" s="6">
        <v>1969.84321</v>
      </c>
      <c r="M4911" s="5">
        <f t="shared" si="311"/>
        <v>1.4204256267736404</v>
      </c>
    </row>
    <row r="4912" spans="1:13" x14ac:dyDescent="0.25">
      <c r="A4912" s="1" t="s">
        <v>1</v>
      </c>
      <c r="B4912" s="1" t="s">
        <v>35</v>
      </c>
      <c r="C4912" s="6">
        <v>0</v>
      </c>
      <c r="D4912" s="6">
        <v>0</v>
      </c>
      <c r="E4912" s="5" t="str">
        <f t="shared" si="308"/>
        <v/>
      </c>
      <c r="F4912" s="6">
        <v>0</v>
      </c>
      <c r="G4912" s="6">
        <v>0</v>
      </c>
      <c r="H4912" s="5" t="str">
        <f t="shared" si="309"/>
        <v/>
      </c>
      <c r="I4912" s="6">
        <v>0.90569</v>
      </c>
      <c r="J4912" s="5">
        <f t="shared" si="310"/>
        <v>-1</v>
      </c>
      <c r="K4912" s="6">
        <v>3.3128600000000001</v>
      </c>
      <c r="L4912" s="6">
        <v>2.31399</v>
      </c>
      <c r="M4912" s="5">
        <f t="shared" si="311"/>
        <v>-0.30151289218379285</v>
      </c>
    </row>
    <row r="4913" spans="1:13" x14ac:dyDescent="0.25">
      <c r="A4913" s="1" t="s">
        <v>1</v>
      </c>
      <c r="B4913" s="1" t="s">
        <v>34</v>
      </c>
      <c r="C4913" s="6">
        <v>0</v>
      </c>
      <c r="D4913" s="6">
        <v>0</v>
      </c>
      <c r="E4913" s="5" t="str">
        <f t="shared" si="308"/>
        <v/>
      </c>
      <c r="F4913" s="6">
        <v>13.854430000000001</v>
      </c>
      <c r="G4913" s="6">
        <v>74.650319999999994</v>
      </c>
      <c r="H4913" s="5">
        <f t="shared" si="309"/>
        <v>4.3881913582875649</v>
      </c>
      <c r="I4913" s="6">
        <v>0</v>
      </c>
      <c r="J4913" s="5" t="str">
        <f t="shared" si="310"/>
        <v/>
      </c>
      <c r="K4913" s="6">
        <v>125.69961000000001</v>
      </c>
      <c r="L4913" s="6">
        <v>194.43890999999999</v>
      </c>
      <c r="M4913" s="5">
        <f t="shared" si="311"/>
        <v>0.54685372532182064</v>
      </c>
    </row>
    <row r="4914" spans="1:13" x14ac:dyDescent="0.25">
      <c r="A4914" s="1" t="s">
        <v>1</v>
      </c>
      <c r="B4914" s="1" t="s">
        <v>33</v>
      </c>
      <c r="C4914" s="6">
        <v>0</v>
      </c>
      <c r="D4914" s="6">
        <v>0</v>
      </c>
      <c r="E4914" s="5" t="str">
        <f t="shared" si="308"/>
        <v/>
      </c>
      <c r="F4914" s="6">
        <v>0</v>
      </c>
      <c r="G4914" s="6">
        <v>28.034739999999999</v>
      </c>
      <c r="H4914" s="5" t="str">
        <f t="shared" si="309"/>
        <v/>
      </c>
      <c r="I4914" s="6">
        <v>13.920730000000001</v>
      </c>
      <c r="J4914" s="5">
        <f t="shared" si="310"/>
        <v>1.0138843293419235</v>
      </c>
      <c r="K4914" s="6">
        <v>22.02797</v>
      </c>
      <c r="L4914" s="6">
        <v>68.597049999999996</v>
      </c>
      <c r="M4914" s="5">
        <f t="shared" si="311"/>
        <v>2.1140885882811715</v>
      </c>
    </row>
    <row r="4915" spans="1:13" x14ac:dyDescent="0.25">
      <c r="A4915" s="1" t="s">
        <v>1</v>
      </c>
      <c r="B4915" s="1" t="s">
        <v>32</v>
      </c>
      <c r="C4915" s="6">
        <v>0</v>
      </c>
      <c r="D4915" s="6">
        <v>0</v>
      </c>
      <c r="E4915" s="5" t="str">
        <f t="shared" si="308"/>
        <v/>
      </c>
      <c r="F4915" s="6">
        <v>25.8</v>
      </c>
      <c r="G4915" s="6">
        <v>0</v>
      </c>
      <c r="H4915" s="5">
        <f t="shared" si="309"/>
        <v>-1</v>
      </c>
      <c r="I4915" s="6">
        <v>0</v>
      </c>
      <c r="J4915" s="5" t="str">
        <f t="shared" si="310"/>
        <v/>
      </c>
      <c r="K4915" s="6">
        <v>25.8</v>
      </c>
      <c r="L4915" s="6">
        <v>0</v>
      </c>
      <c r="M4915" s="5">
        <f t="shared" si="311"/>
        <v>-1</v>
      </c>
    </row>
    <row r="4916" spans="1:13" x14ac:dyDescent="0.25">
      <c r="A4916" s="1" t="s">
        <v>1</v>
      </c>
      <c r="B4916" s="1" t="s">
        <v>31</v>
      </c>
      <c r="C4916" s="6">
        <v>0</v>
      </c>
      <c r="D4916" s="6">
        <v>0</v>
      </c>
      <c r="E4916" s="5" t="str">
        <f t="shared" si="308"/>
        <v/>
      </c>
      <c r="F4916" s="6">
        <v>13.416</v>
      </c>
      <c r="G4916" s="6">
        <v>5.5571099999999998</v>
      </c>
      <c r="H4916" s="5">
        <f t="shared" si="309"/>
        <v>-0.58578488372093029</v>
      </c>
      <c r="I4916" s="6">
        <v>1.677</v>
      </c>
      <c r="J4916" s="5">
        <f t="shared" si="310"/>
        <v>2.3137209302325581</v>
      </c>
      <c r="K4916" s="6">
        <v>240.47865999999999</v>
      </c>
      <c r="L4916" s="6">
        <v>75.309610000000006</v>
      </c>
      <c r="M4916" s="5">
        <f t="shared" si="311"/>
        <v>-0.68683454074469641</v>
      </c>
    </row>
    <row r="4917" spans="1:13" x14ac:dyDescent="0.25">
      <c r="A4917" s="1" t="s">
        <v>1</v>
      </c>
      <c r="B4917" s="1" t="s">
        <v>30</v>
      </c>
      <c r="C4917" s="6">
        <v>0</v>
      </c>
      <c r="D4917" s="6">
        <v>0</v>
      </c>
      <c r="E4917" s="5" t="str">
        <f t="shared" si="308"/>
        <v/>
      </c>
      <c r="F4917" s="6">
        <v>1.0545800000000001</v>
      </c>
      <c r="G4917" s="6">
        <v>0</v>
      </c>
      <c r="H4917" s="5">
        <f t="shared" si="309"/>
        <v>-1</v>
      </c>
      <c r="I4917" s="6">
        <v>0</v>
      </c>
      <c r="J4917" s="5" t="str">
        <f t="shared" si="310"/>
        <v/>
      </c>
      <c r="K4917" s="6">
        <v>1.2091799999999999</v>
      </c>
      <c r="L4917" s="6">
        <v>4.5947300000000002</v>
      </c>
      <c r="M4917" s="5">
        <f t="shared" si="311"/>
        <v>2.7998726409632977</v>
      </c>
    </row>
    <row r="4918" spans="1:13" x14ac:dyDescent="0.25">
      <c r="A4918" s="1" t="s">
        <v>1</v>
      </c>
      <c r="B4918" s="1" t="s">
        <v>29</v>
      </c>
      <c r="C4918" s="6">
        <v>0</v>
      </c>
      <c r="D4918" s="6">
        <v>0.11942999999999999</v>
      </c>
      <c r="E4918" s="5" t="str">
        <f t="shared" si="308"/>
        <v/>
      </c>
      <c r="F4918" s="6">
        <v>36.755949999999999</v>
      </c>
      <c r="G4918" s="6">
        <v>55.091920000000002</v>
      </c>
      <c r="H4918" s="5">
        <f t="shared" si="309"/>
        <v>0.49885719182880606</v>
      </c>
      <c r="I4918" s="6">
        <v>2.3216399999999999</v>
      </c>
      <c r="J4918" s="5">
        <f t="shared" si="310"/>
        <v>22.72974276804328</v>
      </c>
      <c r="K4918" s="6">
        <v>398.97223000000002</v>
      </c>
      <c r="L4918" s="6">
        <v>428.69612999999998</v>
      </c>
      <c r="M4918" s="5">
        <f t="shared" si="311"/>
        <v>7.4501175182041912E-2</v>
      </c>
    </row>
    <row r="4919" spans="1:13" x14ac:dyDescent="0.25">
      <c r="A4919" s="1" t="s">
        <v>1</v>
      </c>
      <c r="B4919" s="1" t="s">
        <v>28</v>
      </c>
      <c r="C4919" s="6">
        <v>0</v>
      </c>
      <c r="D4919" s="6">
        <v>0</v>
      </c>
      <c r="E4919" s="5" t="str">
        <f t="shared" si="308"/>
        <v/>
      </c>
      <c r="F4919" s="6">
        <v>0</v>
      </c>
      <c r="G4919" s="6">
        <v>0</v>
      </c>
      <c r="H4919" s="5" t="str">
        <f t="shared" si="309"/>
        <v/>
      </c>
      <c r="I4919" s="6">
        <v>0</v>
      </c>
      <c r="J4919" s="5" t="str">
        <f t="shared" si="310"/>
        <v/>
      </c>
      <c r="K4919" s="6">
        <v>3.9518</v>
      </c>
      <c r="L4919" s="6">
        <v>13.642200000000001</v>
      </c>
      <c r="M4919" s="5">
        <f t="shared" si="311"/>
        <v>2.4521483880763197</v>
      </c>
    </row>
    <row r="4920" spans="1:13" x14ac:dyDescent="0.25">
      <c r="A4920" s="1" t="s">
        <v>1</v>
      </c>
      <c r="B4920" s="1" t="s">
        <v>27</v>
      </c>
      <c r="C4920" s="6">
        <v>0</v>
      </c>
      <c r="D4920" s="6">
        <v>0</v>
      </c>
      <c r="E4920" s="5" t="str">
        <f t="shared" si="308"/>
        <v/>
      </c>
      <c r="F4920" s="6">
        <v>0</v>
      </c>
      <c r="G4920" s="6">
        <v>0</v>
      </c>
      <c r="H4920" s="5" t="str">
        <f t="shared" si="309"/>
        <v/>
      </c>
      <c r="I4920" s="6">
        <v>0</v>
      </c>
      <c r="J4920" s="5" t="str">
        <f t="shared" si="310"/>
        <v/>
      </c>
      <c r="K4920" s="6">
        <v>1.8131999999999999</v>
      </c>
      <c r="L4920" s="6">
        <v>0</v>
      </c>
      <c r="M4920" s="5">
        <f t="shared" si="311"/>
        <v>-1</v>
      </c>
    </row>
    <row r="4921" spans="1:13" x14ac:dyDescent="0.25">
      <c r="A4921" s="1" t="s">
        <v>1</v>
      </c>
      <c r="B4921" s="1" t="s">
        <v>26</v>
      </c>
      <c r="C4921" s="6">
        <v>0</v>
      </c>
      <c r="D4921" s="6">
        <v>0</v>
      </c>
      <c r="E4921" s="5" t="str">
        <f t="shared" si="308"/>
        <v/>
      </c>
      <c r="F4921" s="6">
        <v>0</v>
      </c>
      <c r="G4921" s="6">
        <v>0</v>
      </c>
      <c r="H4921" s="5" t="str">
        <f t="shared" si="309"/>
        <v/>
      </c>
      <c r="I4921" s="6">
        <v>0</v>
      </c>
      <c r="J4921" s="5" t="str">
        <f t="shared" si="310"/>
        <v/>
      </c>
      <c r="K4921" s="6">
        <v>15.695399999999999</v>
      </c>
      <c r="L4921" s="6">
        <v>10.61895</v>
      </c>
      <c r="M4921" s="5">
        <f t="shared" si="311"/>
        <v>-0.32343552888107341</v>
      </c>
    </row>
    <row r="4922" spans="1:13" x14ac:dyDescent="0.25">
      <c r="A4922" s="1" t="s">
        <v>1</v>
      </c>
      <c r="B4922" s="1" t="s">
        <v>25</v>
      </c>
      <c r="C4922" s="6">
        <v>0</v>
      </c>
      <c r="D4922" s="6">
        <v>0</v>
      </c>
      <c r="E4922" s="5" t="str">
        <f t="shared" si="308"/>
        <v/>
      </c>
      <c r="F4922" s="6">
        <v>8.9270000000000002E-2</v>
      </c>
      <c r="G4922" s="6">
        <v>3.209E-2</v>
      </c>
      <c r="H4922" s="5">
        <f t="shared" si="309"/>
        <v>-0.64052873305701796</v>
      </c>
      <c r="I4922" s="6">
        <v>0</v>
      </c>
      <c r="J4922" s="5" t="str">
        <f t="shared" si="310"/>
        <v/>
      </c>
      <c r="K4922" s="6">
        <v>157.5419</v>
      </c>
      <c r="L4922" s="6">
        <v>45.123690000000003</v>
      </c>
      <c r="M4922" s="5">
        <f t="shared" si="311"/>
        <v>-0.71357657867526036</v>
      </c>
    </row>
    <row r="4923" spans="1:13" x14ac:dyDescent="0.25">
      <c r="A4923" s="1" t="s">
        <v>1</v>
      </c>
      <c r="B4923" s="1" t="s">
        <v>24</v>
      </c>
      <c r="C4923" s="6">
        <v>0</v>
      </c>
      <c r="D4923" s="6">
        <v>22.064</v>
      </c>
      <c r="E4923" s="5" t="str">
        <f t="shared" si="308"/>
        <v/>
      </c>
      <c r="F4923" s="6">
        <v>28.86561</v>
      </c>
      <c r="G4923" s="6">
        <v>28.983740000000001</v>
      </c>
      <c r="H4923" s="5">
        <f t="shared" si="309"/>
        <v>4.0924130825574778E-3</v>
      </c>
      <c r="I4923" s="6">
        <v>40.092669999999998</v>
      </c>
      <c r="J4923" s="5">
        <f t="shared" si="310"/>
        <v>-0.27708132184760947</v>
      </c>
      <c r="K4923" s="6">
        <v>1036.9144200000001</v>
      </c>
      <c r="L4923" s="6">
        <v>740.13675000000001</v>
      </c>
      <c r="M4923" s="5">
        <f t="shared" si="311"/>
        <v>-0.28621230863006042</v>
      </c>
    </row>
    <row r="4924" spans="1:13" x14ac:dyDescent="0.25">
      <c r="A4924" s="1" t="s">
        <v>1</v>
      </c>
      <c r="B4924" s="1" t="s">
        <v>23</v>
      </c>
      <c r="C4924" s="6">
        <v>0</v>
      </c>
      <c r="D4924" s="6">
        <v>0</v>
      </c>
      <c r="E4924" s="5" t="str">
        <f t="shared" si="308"/>
        <v/>
      </c>
      <c r="F4924" s="6">
        <v>2293.42679</v>
      </c>
      <c r="G4924" s="6">
        <v>54.9</v>
      </c>
      <c r="H4924" s="5">
        <f t="shared" si="309"/>
        <v>-0.97606202201902426</v>
      </c>
      <c r="I4924" s="6">
        <v>50.379939999999998</v>
      </c>
      <c r="J4924" s="5">
        <f t="shared" si="310"/>
        <v>8.9719439919936361E-2</v>
      </c>
      <c r="K4924" s="6">
        <v>18014.612130000001</v>
      </c>
      <c r="L4924" s="6">
        <v>1394.10788</v>
      </c>
      <c r="M4924" s="5">
        <f t="shared" si="311"/>
        <v>-0.92261238432781068</v>
      </c>
    </row>
    <row r="4925" spans="1:13" x14ac:dyDescent="0.25">
      <c r="A4925" s="1" t="s">
        <v>1</v>
      </c>
      <c r="B4925" s="1" t="s">
        <v>22</v>
      </c>
      <c r="C4925" s="6">
        <v>0</v>
      </c>
      <c r="D4925" s="6">
        <v>0</v>
      </c>
      <c r="E4925" s="5" t="str">
        <f t="shared" si="308"/>
        <v/>
      </c>
      <c r="F4925" s="6">
        <v>0</v>
      </c>
      <c r="G4925" s="6">
        <v>6.8975999999999997</v>
      </c>
      <c r="H4925" s="5" t="str">
        <f t="shared" si="309"/>
        <v/>
      </c>
      <c r="I4925" s="6">
        <v>1.746</v>
      </c>
      <c r="J4925" s="5">
        <f t="shared" si="310"/>
        <v>2.9505154639175255</v>
      </c>
      <c r="K4925" s="6">
        <v>0</v>
      </c>
      <c r="L4925" s="6">
        <v>14.599919999999999</v>
      </c>
      <c r="M4925" s="5" t="str">
        <f t="shared" si="311"/>
        <v/>
      </c>
    </row>
    <row r="4926" spans="1:13" x14ac:dyDescent="0.25">
      <c r="A4926" s="1" t="s">
        <v>1</v>
      </c>
      <c r="B4926" s="1" t="s">
        <v>21</v>
      </c>
      <c r="C4926" s="6">
        <v>0</v>
      </c>
      <c r="D4926" s="6">
        <v>0</v>
      </c>
      <c r="E4926" s="5" t="str">
        <f t="shared" si="308"/>
        <v/>
      </c>
      <c r="F4926" s="6">
        <v>9.35</v>
      </c>
      <c r="G4926" s="6">
        <v>0</v>
      </c>
      <c r="H4926" s="5">
        <f t="shared" si="309"/>
        <v>-1</v>
      </c>
      <c r="I4926" s="6">
        <v>7.2863600000000002</v>
      </c>
      <c r="J4926" s="5">
        <f t="shared" si="310"/>
        <v>-1</v>
      </c>
      <c r="K4926" s="6">
        <v>61.865490000000001</v>
      </c>
      <c r="L4926" s="6">
        <v>81.071399999999997</v>
      </c>
      <c r="M4926" s="5">
        <f t="shared" si="311"/>
        <v>0.31044626010397702</v>
      </c>
    </row>
    <row r="4927" spans="1:13" x14ac:dyDescent="0.25">
      <c r="A4927" s="1" t="s">
        <v>1</v>
      </c>
      <c r="B4927" s="1" t="s">
        <v>20</v>
      </c>
      <c r="C4927" s="6">
        <v>0</v>
      </c>
      <c r="D4927" s="6">
        <v>0</v>
      </c>
      <c r="E4927" s="5" t="str">
        <f t="shared" si="308"/>
        <v/>
      </c>
      <c r="F4927" s="6">
        <v>1.0254099999999999</v>
      </c>
      <c r="G4927" s="6">
        <v>0</v>
      </c>
      <c r="H4927" s="5">
        <f t="shared" si="309"/>
        <v>-1</v>
      </c>
      <c r="I4927" s="6">
        <v>0.17904999999999999</v>
      </c>
      <c r="J4927" s="5">
        <f t="shared" si="310"/>
        <v>-1</v>
      </c>
      <c r="K4927" s="6">
        <v>73.477260000000001</v>
      </c>
      <c r="L4927" s="6">
        <v>135.73835</v>
      </c>
      <c r="M4927" s="5">
        <f t="shared" si="311"/>
        <v>0.84735182014136057</v>
      </c>
    </row>
    <row r="4928" spans="1:13" x14ac:dyDescent="0.25">
      <c r="A4928" s="1" t="s">
        <v>1</v>
      </c>
      <c r="B4928" s="1" t="s">
        <v>19</v>
      </c>
      <c r="C4928" s="6">
        <v>0</v>
      </c>
      <c r="D4928" s="6">
        <v>0</v>
      </c>
      <c r="E4928" s="5" t="str">
        <f t="shared" si="308"/>
        <v/>
      </c>
      <c r="F4928" s="6">
        <v>71.5</v>
      </c>
      <c r="G4928" s="6">
        <v>2.4862199999999999</v>
      </c>
      <c r="H4928" s="5">
        <f t="shared" si="309"/>
        <v>-0.96522769230769234</v>
      </c>
      <c r="I4928" s="6">
        <v>0</v>
      </c>
      <c r="J4928" s="5" t="str">
        <f t="shared" si="310"/>
        <v/>
      </c>
      <c r="K4928" s="6">
        <v>78.864949999999993</v>
      </c>
      <c r="L4928" s="6">
        <v>165.9444</v>
      </c>
      <c r="M4928" s="5">
        <f t="shared" si="311"/>
        <v>1.1041590719324619</v>
      </c>
    </row>
    <row r="4929" spans="1:13" x14ac:dyDescent="0.25">
      <c r="A4929" s="1" t="s">
        <v>1</v>
      </c>
      <c r="B4929" s="1" t="s">
        <v>18</v>
      </c>
      <c r="C4929" s="6">
        <v>0</v>
      </c>
      <c r="D4929" s="6">
        <v>0</v>
      </c>
      <c r="E4929" s="5" t="str">
        <f t="shared" si="308"/>
        <v/>
      </c>
      <c r="F4929" s="6">
        <v>22.26792</v>
      </c>
      <c r="G4929" s="6">
        <v>0</v>
      </c>
      <c r="H4929" s="5">
        <f t="shared" si="309"/>
        <v>-1</v>
      </c>
      <c r="I4929" s="6">
        <v>2.0219999999999998</v>
      </c>
      <c r="J4929" s="5">
        <f t="shared" si="310"/>
        <v>-1</v>
      </c>
      <c r="K4929" s="6">
        <v>124.4383</v>
      </c>
      <c r="L4929" s="6">
        <v>79.201800000000006</v>
      </c>
      <c r="M4929" s="5">
        <f t="shared" si="311"/>
        <v>-0.36352553835917067</v>
      </c>
    </row>
    <row r="4930" spans="1:13" x14ac:dyDescent="0.25">
      <c r="A4930" s="1" t="s">
        <v>1</v>
      </c>
      <c r="B4930" s="1" t="s">
        <v>17</v>
      </c>
      <c r="C4930" s="6">
        <v>0</v>
      </c>
      <c r="D4930" s="6">
        <v>0</v>
      </c>
      <c r="E4930" s="5" t="str">
        <f t="shared" si="308"/>
        <v/>
      </c>
      <c r="F4930" s="6">
        <v>0</v>
      </c>
      <c r="G4930" s="6">
        <v>0</v>
      </c>
      <c r="H4930" s="5" t="str">
        <f t="shared" si="309"/>
        <v/>
      </c>
      <c r="I4930" s="6">
        <v>0</v>
      </c>
      <c r="J4930" s="5" t="str">
        <f t="shared" si="310"/>
        <v/>
      </c>
      <c r="K4930" s="6">
        <v>48.376669999999997</v>
      </c>
      <c r="L4930" s="6">
        <v>47.847189999999998</v>
      </c>
      <c r="M4930" s="5">
        <f t="shared" si="311"/>
        <v>-1.0944945156415309E-2</v>
      </c>
    </row>
    <row r="4931" spans="1:13" x14ac:dyDescent="0.25">
      <c r="A4931" s="1" t="s">
        <v>1</v>
      </c>
      <c r="B4931" s="1" t="s">
        <v>16</v>
      </c>
      <c r="C4931" s="6">
        <v>0</v>
      </c>
      <c r="D4931" s="6">
        <v>0</v>
      </c>
      <c r="E4931" s="5" t="str">
        <f t="shared" si="308"/>
        <v/>
      </c>
      <c r="F4931" s="6">
        <v>0</v>
      </c>
      <c r="G4931" s="6">
        <v>0</v>
      </c>
      <c r="H4931" s="5" t="str">
        <f t="shared" si="309"/>
        <v/>
      </c>
      <c r="I4931" s="6">
        <v>0</v>
      </c>
      <c r="J4931" s="5" t="str">
        <f t="shared" si="310"/>
        <v/>
      </c>
      <c r="K4931" s="6">
        <v>48.695999999999998</v>
      </c>
      <c r="L4931" s="6">
        <v>0</v>
      </c>
      <c r="M4931" s="5">
        <f t="shared" si="311"/>
        <v>-1</v>
      </c>
    </row>
    <row r="4932" spans="1:13" x14ac:dyDescent="0.25">
      <c r="A4932" s="1" t="s">
        <v>1</v>
      </c>
      <c r="B4932" s="1" t="s">
        <v>15</v>
      </c>
      <c r="C4932" s="6">
        <v>0</v>
      </c>
      <c r="D4932" s="6">
        <v>0</v>
      </c>
      <c r="E4932" s="5" t="str">
        <f t="shared" si="308"/>
        <v/>
      </c>
      <c r="F4932" s="6">
        <v>24.001799999999999</v>
      </c>
      <c r="G4932" s="6">
        <v>30.812000000000001</v>
      </c>
      <c r="H4932" s="5">
        <f t="shared" si="309"/>
        <v>0.28373705305435437</v>
      </c>
      <c r="I4932" s="6">
        <v>0</v>
      </c>
      <c r="J4932" s="5" t="str">
        <f t="shared" si="310"/>
        <v/>
      </c>
      <c r="K4932" s="6">
        <v>61.191800000000001</v>
      </c>
      <c r="L4932" s="6">
        <v>91.681700000000006</v>
      </c>
      <c r="M4932" s="5">
        <f t="shared" si="311"/>
        <v>0.49826774175624844</v>
      </c>
    </row>
    <row r="4933" spans="1:13" x14ac:dyDescent="0.25">
      <c r="A4933" s="1" t="s">
        <v>1</v>
      </c>
      <c r="B4933" s="1" t="s">
        <v>14</v>
      </c>
      <c r="C4933" s="6">
        <v>0</v>
      </c>
      <c r="D4933" s="6">
        <v>0</v>
      </c>
      <c r="E4933" s="5" t="str">
        <f t="shared" si="308"/>
        <v/>
      </c>
      <c r="F4933" s="6">
        <v>0</v>
      </c>
      <c r="G4933" s="6">
        <v>0</v>
      </c>
      <c r="H4933" s="5" t="str">
        <f t="shared" si="309"/>
        <v/>
      </c>
      <c r="I4933" s="6">
        <v>0</v>
      </c>
      <c r="J4933" s="5" t="str">
        <f t="shared" si="310"/>
        <v/>
      </c>
      <c r="K4933" s="6">
        <v>0</v>
      </c>
      <c r="L4933" s="6">
        <v>0</v>
      </c>
      <c r="M4933" s="5" t="str">
        <f t="shared" si="311"/>
        <v/>
      </c>
    </row>
    <row r="4934" spans="1:13" x14ac:dyDescent="0.25">
      <c r="A4934" s="1" t="s">
        <v>1</v>
      </c>
      <c r="B4934" s="1" t="s">
        <v>13</v>
      </c>
      <c r="C4934" s="6">
        <v>0</v>
      </c>
      <c r="D4934" s="6">
        <v>0</v>
      </c>
      <c r="E4934" s="5" t="str">
        <f t="shared" si="308"/>
        <v/>
      </c>
      <c r="F4934" s="6">
        <v>0</v>
      </c>
      <c r="G4934" s="6">
        <v>0</v>
      </c>
      <c r="H4934" s="5" t="str">
        <f t="shared" si="309"/>
        <v/>
      </c>
      <c r="I4934" s="6">
        <v>0</v>
      </c>
      <c r="J4934" s="5" t="str">
        <f t="shared" si="310"/>
        <v/>
      </c>
      <c r="K4934" s="6">
        <v>0</v>
      </c>
      <c r="L4934" s="6">
        <v>0</v>
      </c>
      <c r="M4934" s="5" t="str">
        <f t="shared" si="311"/>
        <v/>
      </c>
    </row>
    <row r="4935" spans="1:13" x14ac:dyDescent="0.25">
      <c r="A4935" s="1" t="s">
        <v>1</v>
      </c>
      <c r="B4935" s="1" t="s">
        <v>12</v>
      </c>
      <c r="C4935" s="6">
        <v>0</v>
      </c>
      <c r="D4935" s="6">
        <v>0</v>
      </c>
      <c r="E4935" s="5" t="str">
        <f t="shared" si="308"/>
        <v/>
      </c>
      <c r="F4935" s="6">
        <v>30.794060000000002</v>
      </c>
      <c r="G4935" s="6">
        <v>129.09343000000001</v>
      </c>
      <c r="H4935" s="5">
        <f t="shared" si="309"/>
        <v>3.1921536166390529</v>
      </c>
      <c r="I4935" s="6">
        <v>121.91087</v>
      </c>
      <c r="J4935" s="5">
        <f t="shared" si="310"/>
        <v>5.8916485461878887E-2</v>
      </c>
      <c r="K4935" s="6">
        <v>317.13166000000001</v>
      </c>
      <c r="L4935" s="6">
        <v>589.30418999999995</v>
      </c>
      <c r="M4935" s="5">
        <f t="shared" si="311"/>
        <v>0.85823197217206237</v>
      </c>
    </row>
    <row r="4936" spans="1:13" x14ac:dyDescent="0.25">
      <c r="A4936" s="1" t="s">
        <v>1</v>
      </c>
      <c r="B4936" s="1" t="s">
        <v>11</v>
      </c>
      <c r="C4936" s="6">
        <v>0</v>
      </c>
      <c r="D4936" s="6">
        <v>0</v>
      </c>
      <c r="E4936" s="5" t="str">
        <f t="shared" si="308"/>
        <v/>
      </c>
      <c r="F4936" s="6">
        <v>0</v>
      </c>
      <c r="G4936" s="6">
        <v>2.496</v>
      </c>
      <c r="H4936" s="5" t="str">
        <f t="shared" si="309"/>
        <v/>
      </c>
      <c r="I4936" s="6">
        <v>0</v>
      </c>
      <c r="J4936" s="5" t="str">
        <f t="shared" si="310"/>
        <v/>
      </c>
      <c r="K4936" s="6">
        <v>2.4053300000000002</v>
      </c>
      <c r="L4936" s="6">
        <v>6.8293299999999997</v>
      </c>
      <c r="M4936" s="5">
        <f t="shared" si="311"/>
        <v>1.8392486685818574</v>
      </c>
    </row>
    <row r="4937" spans="1:13" x14ac:dyDescent="0.25">
      <c r="A4937" s="1" t="s">
        <v>1</v>
      </c>
      <c r="B4937" s="1" t="s">
        <v>10</v>
      </c>
      <c r="C4937" s="6">
        <v>0</v>
      </c>
      <c r="D4937" s="6">
        <v>0</v>
      </c>
      <c r="E4937" s="5" t="str">
        <f t="shared" si="308"/>
        <v/>
      </c>
      <c r="F4937" s="6">
        <v>53.091520000000003</v>
      </c>
      <c r="G4937" s="6">
        <v>66.976060000000004</v>
      </c>
      <c r="H4937" s="5">
        <f t="shared" si="309"/>
        <v>0.26152086058187818</v>
      </c>
      <c r="I4937" s="6">
        <v>108.47530999999999</v>
      </c>
      <c r="J4937" s="5">
        <f t="shared" si="310"/>
        <v>-0.38256862321942198</v>
      </c>
      <c r="K4937" s="6">
        <v>416.87326999999999</v>
      </c>
      <c r="L4937" s="6">
        <v>605.90446999999995</v>
      </c>
      <c r="M4937" s="5">
        <f t="shared" si="311"/>
        <v>0.45345003770570358</v>
      </c>
    </row>
    <row r="4938" spans="1:13" x14ac:dyDescent="0.25">
      <c r="A4938" s="1" t="s">
        <v>1</v>
      </c>
      <c r="B4938" s="1" t="s">
        <v>9</v>
      </c>
      <c r="C4938" s="6">
        <v>0</v>
      </c>
      <c r="D4938" s="6">
        <v>0</v>
      </c>
      <c r="E4938" s="5" t="str">
        <f t="shared" si="308"/>
        <v/>
      </c>
      <c r="F4938" s="6">
        <v>131.01352</v>
      </c>
      <c r="G4938" s="6">
        <v>0</v>
      </c>
      <c r="H4938" s="5">
        <f t="shared" si="309"/>
        <v>-1</v>
      </c>
      <c r="I4938" s="6">
        <v>8.9207300000000007</v>
      </c>
      <c r="J4938" s="5">
        <f t="shared" si="310"/>
        <v>-1</v>
      </c>
      <c r="K4938" s="6">
        <v>933.69776999999999</v>
      </c>
      <c r="L4938" s="6">
        <v>1333.2739899999999</v>
      </c>
      <c r="M4938" s="5">
        <f t="shared" si="311"/>
        <v>0.42795027774351424</v>
      </c>
    </row>
    <row r="4939" spans="1:13" x14ac:dyDescent="0.25">
      <c r="A4939" s="1" t="s">
        <v>1</v>
      </c>
      <c r="B4939" s="1" t="s">
        <v>8</v>
      </c>
      <c r="C4939" s="6">
        <v>0</v>
      </c>
      <c r="D4939" s="6">
        <v>0</v>
      </c>
      <c r="E4939" s="5" t="str">
        <f t="shared" si="308"/>
        <v/>
      </c>
      <c r="F4939" s="6">
        <v>9</v>
      </c>
      <c r="G4939" s="6">
        <v>155.66060999999999</v>
      </c>
      <c r="H4939" s="5">
        <f t="shared" si="309"/>
        <v>16.295623333333332</v>
      </c>
      <c r="I4939" s="6">
        <v>71.868120000000005</v>
      </c>
      <c r="J4939" s="5">
        <f t="shared" si="310"/>
        <v>1.1659201604271821</v>
      </c>
      <c r="K4939" s="6">
        <v>300.70148</v>
      </c>
      <c r="L4939" s="6">
        <v>606.65998000000002</v>
      </c>
      <c r="M4939" s="5">
        <f t="shared" si="311"/>
        <v>1.0174825212034206</v>
      </c>
    </row>
    <row r="4940" spans="1:13" x14ac:dyDescent="0.25">
      <c r="A4940" s="1" t="s">
        <v>1</v>
      </c>
      <c r="B4940" s="1" t="s">
        <v>7</v>
      </c>
      <c r="C4940" s="6">
        <v>0</v>
      </c>
      <c r="D4940" s="6">
        <v>0</v>
      </c>
      <c r="E4940" s="5" t="str">
        <f t="shared" si="308"/>
        <v/>
      </c>
      <c r="F4940" s="6">
        <v>0</v>
      </c>
      <c r="G4940" s="6">
        <v>0</v>
      </c>
      <c r="H4940" s="5" t="str">
        <f t="shared" si="309"/>
        <v/>
      </c>
      <c r="I4940" s="6">
        <v>0</v>
      </c>
      <c r="J4940" s="5" t="str">
        <f t="shared" si="310"/>
        <v/>
      </c>
      <c r="K4940" s="6">
        <v>92.432739999999995</v>
      </c>
      <c r="L4940" s="6">
        <v>57.520029999999998</v>
      </c>
      <c r="M4940" s="5">
        <f t="shared" si="311"/>
        <v>-0.37770934844082305</v>
      </c>
    </row>
    <row r="4941" spans="1:13" x14ac:dyDescent="0.25">
      <c r="A4941" s="1" t="s">
        <v>1</v>
      </c>
      <c r="B4941" s="1" t="s">
        <v>6</v>
      </c>
      <c r="C4941" s="6">
        <v>0</v>
      </c>
      <c r="D4941" s="6">
        <v>0</v>
      </c>
      <c r="E4941" s="5" t="str">
        <f t="shared" ref="E4941:E5004" si="312">IF(C4941=0,"",(D4941/C4941-1))</f>
        <v/>
      </c>
      <c r="F4941" s="6">
        <v>0</v>
      </c>
      <c r="G4941" s="6">
        <v>0</v>
      </c>
      <c r="H4941" s="5" t="str">
        <f t="shared" ref="H4941:H5004" si="313">IF(F4941=0,"",(G4941/F4941-1))</f>
        <v/>
      </c>
      <c r="I4941" s="6">
        <v>97.541340000000005</v>
      </c>
      <c r="J4941" s="5">
        <f t="shared" ref="J4941:J5004" si="314">IF(I4941=0,"",(G4941/I4941-1))</f>
        <v>-1</v>
      </c>
      <c r="K4941" s="6">
        <v>54.98968</v>
      </c>
      <c r="L4941" s="6">
        <v>457.50662999999997</v>
      </c>
      <c r="M4941" s="5">
        <f t="shared" ref="M4941:M5004" si="315">IF(K4941=0,"",(L4941/K4941-1))</f>
        <v>7.3198634725643057</v>
      </c>
    </row>
    <row r="4942" spans="1:13" x14ac:dyDescent="0.25">
      <c r="A4942" s="1" t="s">
        <v>1</v>
      </c>
      <c r="B4942" s="1" t="s">
        <v>5</v>
      </c>
      <c r="C4942" s="6">
        <v>0</v>
      </c>
      <c r="D4942" s="6">
        <v>0</v>
      </c>
      <c r="E4942" s="5" t="str">
        <f t="shared" si="312"/>
        <v/>
      </c>
      <c r="F4942" s="6">
        <v>0</v>
      </c>
      <c r="G4942" s="6">
        <v>0</v>
      </c>
      <c r="H4942" s="5" t="str">
        <f t="shared" si="313"/>
        <v/>
      </c>
      <c r="I4942" s="6">
        <v>231.17599999999999</v>
      </c>
      <c r="J4942" s="5">
        <f t="shared" si="314"/>
        <v>-1</v>
      </c>
      <c r="K4942" s="6">
        <v>118.55269</v>
      </c>
      <c r="L4942" s="6">
        <v>293.96107999999998</v>
      </c>
      <c r="M4942" s="5">
        <f t="shared" si="315"/>
        <v>1.479581694856523</v>
      </c>
    </row>
    <row r="4943" spans="1:13" x14ac:dyDescent="0.25">
      <c r="A4943" s="1" t="s">
        <v>1</v>
      </c>
      <c r="B4943" s="1" t="s">
        <v>4</v>
      </c>
      <c r="C4943" s="6">
        <v>0</v>
      </c>
      <c r="D4943" s="6">
        <v>0</v>
      </c>
      <c r="E4943" s="5" t="str">
        <f t="shared" si="312"/>
        <v/>
      </c>
      <c r="F4943" s="6">
        <v>6.3194600000000003</v>
      </c>
      <c r="G4943" s="6">
        <v>4.4459999999999997</v>
      </c>
      <c r="H4943" s="5">
        <f t="shared" si="313"/>
        <v>-0.29645887465068221</v>
      </c>
      <c r="I4943" s="6">
        <v>0</v>
      </c>
      <c r="J4943" s="5" t="str">
        <f t="shared" si="314"/>
        <v/>
      </c>
      <c r="K4943" s="6">
        <v>182.71253999999999</v>
      </c>
      <c r="L4943" s="6">
        <v>190.86002999999999</v>
      </c>
      <c r="M4943" s="5">
        <f t="shared" si="315"/>
        <v>4.4591849032365349E-2</v>
      </c>
    </row>
    <row r="4944" spans="1:13" x14ac:dyDescent="0.25">
      <c r="A4944" s="1" t="s">
        <v>1</v>
      </c>
      <c r="B4944" s="1" t="s">
        <v>3</v>
      </c>
      <c r="C4944" s="6">
        <v>0</v>
      </c>
      <c r="D4944" s="6">
        <v>0</v>
      </c>
      <c r="E4944" s="5" t="str">
        <f t="shared" si="312"/>
        <v/>
      </c>
      <c r="F4944" s="6">
        <v>9.9396799999999992</v>
      </c>
      <c r="G4944" s="6">
        <v>5.9699999999999996E-3</v>
      </c>
      <c r="H4944" s="5">
        <f t="shared" si="313"/>
        <v>-0.99939937704231929</v>
      </c>
      <c r="I4944" s="6">
        <v>0</v>
      </c>
      <c r="J4944" s="5" t="str">
        <f t="shared" si="314"/>
        <v/>
      </c>
      <c r="K4944" s="6">
        <v>107.85619</v>
      </c>
      <c r="L4944" s="6">
        <v>97.618170000000006</v>
      </c>
      <c r="M4944" s="5">
        <f t="shared" si="315"/>
        <v>-9.492287832529589E-2</v>
      </c>
    </row>
    <row r="4945" spans="1:13" x14ac:dyDescent="0.25">
      <c r="A4945" s="1" t="s">
        <v>1</v>
      </c>
      <c r="B4945" s="1" t="s">
        <v>2</v>
      </c>
      <c r="C4945" s="6">
        <v>0</v>
      </c>
      <c r="D4945" s="6">
        <v>0</v>
      </c>
      <c r="E4945" s="5" t="str">
        <f t="shared" si="312"/>
        <v/>
      </c>
      <c r="F4945" s="6">
        <v>7.45756</v>
      </c>
      <c r="G4945" s="6">
        <v>0</v>
      </c>
      <c r="H4945" s="5">
        <f t="shared" si="313"/>
        <v>-1</v>
      </c>
      <c r="I4945" s="6">
        <v>6.3317199999999998</v>
      </c>
      <c r="J4945" s="5">
        <f t="shared" si="314"/>
        <v>-1</v>
      </c>
      <c r="K4945" s="6">
        <v>28.68731</v>
      </c>
      <c r="L4945" s="6">
        <v>14.524240000000001</v>
      </c>
      <c r="M4945" s="5">
        <f t="shared" si="315"/>
        <v>-0.49370505634721418</v>
      </c>
    </row>
    <row r="4946" spans="1:13" s="2" customFormat="1" ht="13" x14ac:dyDescent="0.3">
      <c r="A4946" s="2" t="s">
        <v>1</v>
      </c>
      <c r="B4946" s="2" t="s">
        <v>0</v>
      </c>
      <c r="C4946" s="4">
        <v>586.72529999999995</v>
      </c>
      <c r="D4946" s="4">
        <v>1097.0722499999999</v>
      </c>
      <c r="E4946" s="3">
        <f t="shared" si="312"/>
        <v>0.86982264102127527</v>
      </c>
      <c r="F4946" s="4">
        <v>14848.67002</v>
      </c>
      <c r="G4946" s="4">
        <v>24619.768410000001</v>
      </c>
      <c r="H4946" s="3">
        <f t="shared" si="313"/>
        <v>0.6580453587317312</v>
      </c>
      <c r="I4946" s="4">
        <v>23127.540229999999</v>
      </c>
      <c r="J4946" s="3">
        <f t="shared" si="314"/>
        <v>6.4521698596565535E-2</v>
      </c>
      <c r="K4946" s="4">
        <v>174709.62677</v>
      </c>
      <c r="L4946" s="4">
        <v>184225.57245000001</v>
      </c>
      <c r="M4946" s="3">
        <f t="shared" si="315"/>
        <v>5.4467208567318792E-2</v>
      </c>
    </row>
    <row r="4947" spans="1:13" s="2" customFormat="1" ht="13" x14ac:dyDescent="0.3">
      <c r="B4947" s="2" t="s">
        <v>0</v>
      </c>
      <c r="C4947" s="4">
        <v>614853.69850000006</v>
      </c>
      <c r="D4947" s="4">
        <v>649242.44975999999</v>
      </c>
      <c r="E4947" s="3">
        <f t="shared" si="312"/>
        <v>5.5929973819617507E-2</v>
      </c>
      <c r="F4947" s="4">
        <v>11392993.139939999</v>
      </c>
      <c r="G4947" s="4">
        <v>17304908.014049999</v>
      </c>
      <c r="H4947" s="3">
        <f t="shared" si="313"/>
        <v>0.51890796399980421</v>
      </c>
      <c r="I4947" s="4">
        <v>15154364.689680001</v>
      </c>
      <c r="J4947" s="3">
        <f t="shared" si="314"/>
        <v>0.14190917061897701</v>
      </c>
      <c r="K4947" s="4">
        <v>94023736.385690004</v>
      </c>
      <c r="L4947" s="4">
        <v>128020509.31231</v>
      </c>
      <c r="M4947" s="3">
        <f t="shared" si="315"/>
        <v>0.36157649369690592</v>
      </c>
    </row>
  </sheetData>
  <autoFilter ref="A4:M4947"/>
  <mergeCells count="5">
    <mergeCell ref="A1:M1"/>
    <mergeCell ref="C3:E3"/>
    <mergeCell ref="F3:H3"/>
    <mergeCell ref="I3:J3"/>
    <mergeCell ref="K3:M3"/>
  </mergeCells>
  <conditionalFormatting sqref="E5:E4947 H5:H4947 J5:J4947 M5:M4947">
    <cfRule type="cellIs" dxfId="1" priority="9" operator="greaterThan">
      <formula>0</formula>
    </cfRule>
    <cfRule type="cellIs" dxfId="0" priority="10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2021-09-02T08:32:42Z</dcterms:created>
  <dcterms:modified xsi:type="dcterms:W3CDTF">2022-04-06T18:40:15Z</dcterms:modified>
</cp:coreProperties>
</file>